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2"/>
  </bookViews>
  <sheets>
    <sheet name="c" sheetId="1" state="visible" r:id="rId1"/>
    <sheet name="d" sheetId="2" state="visible" r:id="rId2"/>
    <sheet name="e" sheetId="3" state="visible" r:id="rId3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<sst xmlns="http://schemas.openxmlformats.org/spreadsheetml/2006/main" count="6" uniqueCount="6">
  <si>
    <t>Monat</t>
  </si>
  <si>
    <t xml:space="preserve">Anzahl der Tauben zu Monatsbeginn</t>
  </si>
  <si>
    <t xml:space="preserve">Anzahl Geburten</t>
  </si>
  <si>
    <t xml:space="preserve">Anzahl Todesfälle</t>
  </si>
  <si>
    <t>Startwerte</t>
  </si>
  <si>
    <t>Berechnungen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</si>
</sst>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3">
    <font>
      <sz val="10.000000"/>
      <color theme="1"/>
      <name val="Arial"/>
    </font>
    <font>
      <sz val="12.000000"/>
      <name val="Calibri"/>
    </font>
    <font>
      <sz val="10.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5DFEC"/>
      </patternFill>
    </fill>
    <fill>
      <patternFill patternType="solid">
        <fgColor theme="4" tint="0.79998168889431442"/>
      </patternFill>
    </fill>
    <fill>
      <patternFill patternType="solid">
        <fgColor theme="9" tint="0.59999389629810485"/>
      </patternFill>
    </fill>
  </fills>
  <borders count="12">
    <border>
      <left style="none"/>
      <right style="none"/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hair">
        <color auto="1"/>
      </bottom>
      <diagonal style="none"/>
    </border>
    <border>
      <left style="none"/>
      <right style="medium">
        <color auto="1"/>
      </right>
      <top style="none"/>
      <bottom style="hair">
        <color auto="1"/>
      </bottom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hair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hair">
        <color auto="1"/>
      </bottom>
      <diagonal style="none"/>
    </border>
    <border>
      <left style="none"/>
      <right style="medium">
        <color auto="1"/>
      </right>
      <top style="hair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15">
    <xf fontId="0" fillId="0" borderId="0" numFmtId="0" xfId="0"/>
    <xf fontId="1" fillId="2" borderId="1" numFmtId="0" xfId="0" applyFont="1" applyFill="1" applyBorder="1" applyAlignment="1">
      <alignment horizontal="center" vertical="center" wrapText="1"/>
    </xf>
    <xf fontId="1" fillId="2" borderId="2" numFmtId="0" xfId="0" applyFont="1" applyFill="1" applyBorder="1" applyAlignment="1">
      <alignment horizontal="center" vertical="center" wrapText="1"/>
    </xf>
    <xf fontId="1" fillId="3" borderId="3" numFmtId="0" xfId="0" applyFont="1" applyFill="1" applyBorder="1" applyAlignment="1">
      <alignment horizontal="center" vertical="center" wrapText="1"/>
    </xf>
    <xf fontId="1" fillId="3" borderId="4" numFmtId="0" xfId="0" applyFont="1" applyFill="1" applyBorder="1" applyAlignment="1">
      <alignment horizontal="center" vertical="center" wrapText="1"/>
    </xf>
    <xf fontId="2" fillId="3" borderId="0" numFmtId="0" xfId="0" applyFont="1" applyFill="1"/>
    <xf fontId="1" fillId="0" borderId="5" numFmtId="0" xfId="0" applyFont="1" applyBorder="1" applyAlignment="1">
      <alignment horizontal="center" vertical="center" wrapText="1"/>
    </xf>
    <xf fontId="1" fillId="4" borderId="6" numFmtId="0" xfId="0" applyFont="1" applyFill="1" applyBorder="1" applyAlignment="1">
      <alignment horizontal="center" vertical="center" wrapText="1"/>
    </xf>
    <xf fontId="2" fillId="4" borderId="0" numFmtId="0" xfId="0" applyFont="1" applyFill="1"/>
    <xf fontId="1" fillId="0" borderId="7" numFmtId="0" xfId="0" applyFont="1" applyBorder="1" applyAlignment="1">
      <alignment horizontal="center" vertical="center" wrapText="1"/>
    </xf>
    <xf fontId="1" fillId="4" borderId="8" numFmtId="0" xfId="0" applyFont="1" applyFill="1" applyBorder="1" applyAlignment="1">
      <alignment horizontal="center" vertical="center" wrapText="1"/>
    </xf>
    <xf fontId="1" fillId="0" borderId="9" numFmtId="0" xfId="0" applyFont="1" applyBorder="1" applyAlignment="1">
      <alignment horizontal="center" vertical="center" wrapText="1"/>
    </xf>
    <xf fontId="1" fillId="4" borderId="10" numFmtId="0" xfId="0" applyFont="1" applyFill="1" applyBorder="1" applyAlignment="1">
      <alignment horizontal="center" vertical="center" wrapText="1"/>
    </xf>
    <xf fontId="0" fillId="0" borderId="0" numFmtId="0" xfId="0" applyAlignment="1">
      <alignment horizontal="center" vertical="center" wrapText="1"/>
    </xf>
    <xf fontId="1" fillId="4" borderId="11" numFmtId="0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worksheet" Target="worksheets/sheet3.xml"/><Relationship  Id="rId4" Type="http://schemas.openxmlformats.org/officeDocument/2006/relationships/theme" Target="theme/theme1.xml"/><Relationship  Id="rId5" Type="http://schemas.openxmlformats.org/officeDocument/2006/relationships/sharedStrings" Target="sharedStrings.xml"/><Relationship  Id="rId6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B222" activeCellId="0" sqref="B222"/>
    </sheetView>
  </sheetViews>
  <sheetFormatPr baseColWidth="10" defaultRowHeight="12.5"/>
  <cols>
    <col customWidth="1" min="2" max="2" width="26.26953125"/>
    <col customWidth="1" min="5" max="5" width="6.90625"/>
    <col customWidth="1" min="6" max="6" width="13"/>
  </cols>
  <sheetData>
    <row r="1" ht="31.5">
      <c r="A1" s="1" t="s">
        <v>0</v>
      </c>
      <c r="B1" s="2" t="s">
        <v>1</v>
      </c>
      <c r="C1" s="2" t="s">
        <v>2</v>
      </c>
      <c r="D1" s="2" t="s">
        <v>3</v>
      </c>
    </row>
    <row r="2" ht="3" customHeight="1"/>
    <row r="3" ht="3" customHeight="1"/>
    <row r="4" ht="3" customHeight="1"/>
    <row r="5" ht="3" customHeight="1"/>
    <row r="6" ht="3" customHeight="1"/>
    <row r="7" ht="3" customHeight="1"/>
    <row r="8" ht="3" customHeight="1"/>
    <row r="9" ht="3" customHeight="1"/>
    <row r="10" ht="3" customHeight="1"/>
    <row r="11" ht="3" customHeight="1"/>
    <row r="12" ht="3" customHeight="1"/>
    <row r="13" ht="3" customHeight="1"/>
    <row r="14" ht="3" customHeight="1"/>
    <row r="15" ht="3" customHeight="1"/>
    <row r="16" ht="15.5">
      <c r="A16" s="3">
        <v>0</v>
      </c>
      <c r="B16" s="4">
        <v>0</v>
      </c>
      <c r="C16" s="4">
        <v>2</v>
      </c>
      <c r="D16" s="4">
        <v>0</v>
      </c>
      <c r="F16" s="5" t="s">
        <v>4</v>
      </c>
    </row>
    <row r="17" ht="15.5">
      <c r="A17" s="6">
        <f t="shared" ref="A17:A80" si="0">A16+1</f>
        <v>1</v>
      </c>
      <c r="B17" s="7">
        <f t="shared" ref="B17:B80" si="1">B16+C16-D16</f>
        <v>2</v>
      </c>
      <c r="C17" s="7">
        <f t="shared" ref="C17:C80" si="2">C12+C10</f>
        <v>0</v>
      </c>
      <c r="D17" s="7">
        <f t="shared" ref="D17:D26" si="3">C5</f>
        <v>0</v>
      </c>
      <c r="F17" s="8" t="s">
        <v>5</v>
      </c>
    </row>
    <row r="18" ht="15.5">
      <c r="A18" s="6">
        <f t="shared" si="0"/>
        <v>2</v>
      </c>
      <c r="B18" s="7">
        <f t="shared" si="1"/>
        <v>2</v>
      </c>
      <c r="C18" s="7">
        <f t="shared" si="2"/>
        <v>0</v>
      </c>
      <c r="D18" s="7">
        <f t="shared" si="3"/>
        <v>0</v>
      </c>
    </row>
    <row r="19" ht="15.5">
      <c r="A19" s="6">
        <f t="shared" si="0"/>
        <v>3</v>
      </c>
      <c r="B19" s="7">
        <f t="shared" si="1"/>
        <v>2</v>
      </c>
      <c r="C19" s="7">
        <f t="shared" si="2"/>
        <v>0</v>
      </c>
      <c r="D19" s="7">
        <f t="shared" si="3"/>
        <v>0</v>
      </c>
    </row>
    <row r="20" ht="15.5">
      <c r="A20" s="6">
        <f t="shared" si="0"/>
        <v>4</v>
      </c>
      <c r="B20" s="7">
        <f t="shared" si="1"/>
        <v>2</v>
      </c>
      <c r="C20" s="7">
        <f t="shared" si="2"/>
        <v>0</v>
      </c>
      <c r="D20" s="7">
        <f t="shared" si="3"/>
        <v>0</v>
      </c>
    </row>
    <row r="21" ht="15.5">
      <c r="A21" s="6">
        <f t="shared" si="0"/>
        <v>5</v>
      </c>
      <c r="B21" s="7">
        <f t="shared" si="1"/>
        <v>2</v>
      </c>
      <c r="C21" s="7">
        <f t="shared" si="2"/>
        <v>2</v>
      </c>
      <c r="D21" s="7">
        <f t="shared" si="3"/>
        <v>0</v>
      </c>
    </row>
    <row r="22" ht="15.5">
      <c r="A22" s="6">
        <f t="shared" si="0"/>
        <v>6</v>
      </c>
      <c r="B22" s="7">
        <f t="shared" si="1"/>
        <v>4</v>
      </c>
      <c r="C22" s="7">
        <f t="shared" si="2"/>
        <v>0</v>
      </c>
      <c r="D22" s="7">
        <f t="shared" si="3"/>
        <v>0</v>
      </c>
    </row>
    <row r="23" ht="15.5">
      <c r="A23" s="6">
        <f t="shared" si="0"/>
        <v>7</v>
      </c>
      <c r="B23" s="7">
        <f t="shared" si="1"/>
        <v>4</v>
      </c>
      <c r="C23" s="7">
        <f t="shared" si="2"/>
        <v>2</v>
      </c>
      <c r="D23" s="7">
        <f t="shared" si="3"/>
        <v>0</v>
      </c>
    </row>
    <row r="24" ht="15.5">
      <c r="A24" s="6">
        <f t="shared" si="0"/>
        <v>8</v>
      </c>
      <c r="B24" s="7">
        <f t="shared" si="1"/>
        <v>6</v>
      </c>
      <c r="C24" s="7">
        <f t="shared" si="2"/>
        <v>0</v>
      </c>
      <c r="D24" s="7">
        <f t="shared" si="3"/>
        <v>0</v>
      </c>
    </row>
    <row r="25" ht="15.5">
      <c r="A25" s="6">
        <f t="shared" si="0"/>
        <v>9</v>
      </c>
      <c r="B25" s="7">
        <f t="shared" si="1"/>
        <v>6</v>
      </c>
      <c r="C25" s="7">
        <f t="shared" si="2"/>
        <v>0</v>
      </c>
      <c r="D25" s="7">
        <f t="shared" si="3"/>
        <v>0</v>
      </c>
    </row>
    <row r="26" ht="15.5">
      <c r="A26" s="6">
        <f t="shared" si="0"/>
        <v>10</v>
      </c>
      <c r="B26" s="7">
        <f t="shared" si="1"/>
        <v>6</v>
      </c>
      <c r="C26" s="7">
        <f t="shared" si="2"/>
        <v>2</v>
      </c>
      <c r="D26" s="7">
        <f t="shared" si="3"/>
        <v>0</v>
      </c>
    </row>
    <row r="27" ht="15.5">
      <c r="A27" s="6">
        <f t="shared" si="0"/>
        <v>11</v>
      </c>
      <c r="B27" s="7">
        <f t="shared" si="1"/>
        <v>8</v>
      </c>
      <c r="C27" s="7">
        <f t="shared" si="2"/>
        <v>0</v>
      </c>
      <c r="D27" s="7">
        <f t="shared" ref="D27:D88" si="4">C15</f>
        <v>0</v>
      </c>
    </row>
    <row r="28" ht="15.5">
      <c r="A28" s="6">
        <f t="shared" si="0"/>
        <v>12</v>
      </c>
      <c r="B28" s="7">
        <f t="shared" si="1"/>
        <v>8</v>
      </c>
      <c r="C28" s="7">
        <f t="shared" si="2"/>
        <v>4</v>
      </c>
      <c r="D28" s="7">
        <f t="shared" si="4"/>
        <v>2</v>
      </c>
    </row>
    <row r="29" ht="15.5">
      <c r="A29" s="6">
        <f t="shared" si="0"/>
        <v>13</v>
      </c>
      <c r="B29" s="7">
        <f t="shared" si="1"/>
        <v>10</v>
      </c>
      <c r="C29" s="7">
        <f t="shared" si="2"/>
        <v>0</v>
      </c>
      <c r="D29" s="7">
        <f t="shared" si="4"/>
        <v>0</v>
      </c>
    </row>
    <row r="30" ht="15.5">
      <c r="A30" s="6">
        <f t="shared" si="0"/>
        <v>14</v>
      </c>
      <c r="B30" s="7">
        <f t="shared" si="1"/>
        <v>10</v>
      </c>
      <c r="C30" s="7">
        <f t="shared" si="2"/>
        <v>2</v>
      </c>
      <c r="D30" s="7">
        <f t="shared" si="4"/>
        <v>0</v>
      </c>
    </row>
    <row r="31" ht="15.5">
      <c r="A31" s="6">
        <f t="shared" si="0"/>
        <v>15</v>
      </c>
      <c r="B31" s="7">
        <f t="shared" si="1"/>
        <v>12</v>
      </c>
      <c r="C31" s="7">
        <f t="shared" si="2"/>
        <v>2</v>
      </c>
      <c r="D31" s="7">
        <f t="shared" si="4"/>
        <v>0</v>
      </c>
    </row>
    <row r="32" ht="15.5">
      <c r="A32" s="6">
        <f t="shared" si="0"/>
        <v>16</v>
      </c>
      <c r="B32" s="7">
        <f t="shared" si="1"/>
        <v>14</v>
      </c>
      <c r="C32" s="7">
        <f t="shared" si="2"/>
        <v>0</v>
      </c>
      <c r="D32" s="7">
        <f t="shared" si="4"/>
        <v>0</v>
      </c>
    </row>
    <row r="33" ht="15.5">
      <c r="A33" s="6">
        <f t="shared" si="0"/>
        <v>17</v>
      </c>
      <c r="B33" s="7">
        <f t="shared" si="1"/>
        <v>14</v>
      </c>
      <c r="C33" s="7">
        <f t="shared" si="2"/>
        <v>6</v>
      </c>
      <c r="D33" s="7">
        <f t="shared" si="4"/>
        <v>2</v>
      </c>
    </row>
    <row r="34" ht="15.5">
      <c r="A34" s="6">
        <f t="shared" si="0"/>
        <v>18</v>
      </c>
      <c r="B34" s="7">
        <f t="shared" si="1"/>
        <v>18</v>
      </c>
      <c r="C34" s="7">
        <f t="shared" si="2"/>
        <v>0</v>
      </c>
      <c r="D34" s="7">
        <f t="shared" si="4"/>
        <v>0</v>
      </c>
    </row>
    <row r="35" ht="15.5">
      <c r="A35" s="6">
        <f t="shared" si="0"/>
        <v>19</v>
      </c>
      <c r="B35" s="7">
        <f t="shared" si="1"/>
        <v>18</v>
      </c>
      <c r="C35" s="7">
        <f t="shared" si="2"/>
        <v>6</v>
      </c>
      <c r="D35" s="7">
        <f t="shared" si="4"/>
        <v>2</v>
      </c>
    </row>
    <row r="36" ht="15.5">
      <c r="A36" s="6">
        <f t="shared" si="0"/>
        <v>20</v>
      </c>
      <c r="B36" s="7">
        <f t="shared" si="1"/>
        <v>22</v>
      </c>
      <c r="C36" s="7">
        <f t="shared" si="2"/>
        <v>2</v>
      </c>
      <c r="D36" s="7">
        <f t="shared" si="4"/>
        <v>0</v>
      </c>
    </row>
    <row r="37" ht="15.5">
      <c r="A37" s="6">
        <f t="shared" si="0"/>
        <v>21</v>
      </c>
      <c r="B37" s="7">
        <f t="shared" si="1"/>
        <v>24</v>
      </c>
      <c r="C37" s="7">
        <f t="shared" si="2"/>
        <v>2</v>
      </c>
      <c r="D37" s="7">
        <f t="shared" si="4"/>
        <v>0</v>
      </c>
    </row>
    <row r="38" ht="15.5">
      <c r="A38" s="6">
        <f t="shared" si="0"/>
        <v>22</v>
      </c>
      <c r="B38" s="7">
        <f t="shared" si="1"/>
        <v>26</v>
      </c>
      <c r="C38" s="7">
        <f t="shared" si="2"/>
        <v>8</v>
      </c>
      <c r="D38" s="7">
        <f t="shared" si="4"/>
        <v>2</v>
      </c>
    </row>
    <row r="39" ht="15.5">
      <c r="A39" s="6">
        <f t="shared" si="0"/>
        <v>23</v>
      </c>
      <c r="B39" s="7">
        <f t="shared" si="1"/>
        <v>32</v>
      </c>
      <c r="C39" s="7">
        <f t="shared" si="2"/>
        <v>0</v>
      </c>
      <c r="D39" s="7">
        <f t="shared" si="4"/>
        <v>0</v>
      </c>
    </row>
    <row r="40" ht="16">
      <c r="A40" s="9">
        <f t="shared" si="0"/>
        <v>24</v>
      </c>
      <c r="B40" s="10">
        <f t="shared" si="1"/>
        <v>32</v>
      </c>
      <c r="C40" s="10">
        <f t="shared" si="2"/>
        <v>12</v>
      </c>
      <c r="D40" s="10">
        <f t="shared" si="4"/>
        <v>4</v>
      </c>
    </row>
    <row r="41" ht="15.5">
      <c r="A41" s="11">
        <f t="shared" si="0"/>
        <v>25</v>
      </c>
      <c r="B41" s="12">
        <f t="shared" si="1"/>
        <v>40</v>
      </c>
      <c r="C41" s="12">
        <f t="shared" si="2"/>
        <v>2</v>
      </c>
      <c r="D41" s="12">
        <f t="shared" si="4"/>
        <v>0</v>
      </c>
    </row>
    <row r="42" ht="15.5">
      <c r="A42" s="6">
        <f t="shared" si="0"/>
        <v>26</v>
      </c>
      <c r="B42" s="7">
        <f t="shared" si="1"/>
        <v>42</v>
      </c>
      <c r="C42" s="7">
        <f t="shared" si="2"/>
        <v>8</v>
      </c>
      <c r="D42" s="7">
        <f t="shared" si="4"/>
        <v>2</v>
      </c>
    </row>
    <row r="43" ht="15.5">
      <c r="A43" s="6">
        <f t="shared" si="0"/>
        <v>27</v>
      </c>
      <c r="B43" s="7">
        <f t="shared" si="1"/>
        <v>48</v>
      </c>
      <c r="C43" s="7">
        <f t="shared" si="2"/>
        <v>10</v>
      </c>
      <c r="D43" s="7">
        <f t="shared" si="4"/>
        <v>2</v>
      </c>
    </row>
    <row r="44" ht="15.5">
      <c r="A44" s="6">
        <f t="shared" si="0"/>
        <v>28</v>
      </c>
      <c r="B44" s="7">
        <f t="shared" si="1"/>
        <v>56</v>
      </c>
      <c r="C44" s="7">
        <f t="shared" si="2"/>
        <v>2</v>
      </c>
      <c r="D44" s="7">
        <f t="shared" si="4"/>
        <v>0</v>
      </c>
    </row>
    <row r="45" ht="15.5">
      <c r="A45" s="6">
        <f t="shared" si="0"/>
        <v>29</v>
      </c>
      <c r="B45" s="7">
        <f t="shared" si="1"/>
        <v>58</v>
      </c>
      <c r="C45" s="7">
        <f t="shared" si="2"/>
        <v>20</v>
      </c>
      <c r="D45" s="7">
        <f t="shared" si="4"/>
        <v>6</v>
      </c>
    </row>
    <row r="46" ht="15.5">
      <c r="A46" s="6">
        <f t="shared" si="0"/>
        <v>30</v>
      </c>
      <c r="B46" s="7">
        <f t="shared" si="1"/>
        <v>72</v>
      </c>
      <c r="C46" s="7">
        <f t="shared" si="2"/>
        <v>2</v>
      </c>
      <c r="D46" s="7">
        <f t="shared" si="4"/>
        <v>0</v>
      </c>
    </row>
    <row r="47" ht="15.5">
      <c r="A47" s="6">
        <f t="shared" si="0"/>
        <v>31</v>
      </c>
      <c r="B47" s="7">
        <f t="shared" si="1"/>
        <v>74</v>
      </c>
      <c r="C47" s="7">
        <f t="shared" si="2"/>
        <v>20</v>
      </c>
      <c r="D47" s="7">
        <f t="shared" si="4"/>
        <v>6</v>
      </c>
    </row>
    <row r="48" ht="15.5">
      <c r="A48" s="6">
        <f t="shared" si="0"/>
        <v>32</v>
      </c>
      <c r="B48" s="7">
        <f t="shared" si="1"/>
        <v>88</v>
      </c>
      <c r="C48" s="7">
        <f t="shared" si="2"/>
        <v>12</v>
      </c>
      <c r="D48" s="7">
        <f t="shared" si="4"/>
        <v>2</v>
      </c>
    </row>
    <row r="49" ht="15.5">
      <c r="A49" s="6">
        <f t="shared" si="0"/>
        <v>33</v>
      </c>
      <c r="B49" s="7">
        <f t="shared" si="1"/>
        <v>98</v>
      </c>
      <c r="C49" s="7">
        <f t="shared" si="2"/>
        <v>10</v>
      </c>
      <c r="D49" s="7">
        <f t="shared" si="4"/>
        <v>2</v>
      </c>
    </row>
    <row r="50" ht="15.5">
      <c r="A50" s="6">
        <f t="shared" si="0"/>
        <v>34</v>
      </c>
      <c r="B50" s="7">
        <f t="shared" si="1"/>
        <v>106</v>
      </c>
      <c r="C50" s="7">
        <f t="shared" si="2"/>
        <v>30</v>
      </c>
      <c r="D50" s="7">
        <f t="shared" si="4"/>
        <v>8</v>
      </c>
    </row>
    <row r="51" ht="15.5">
      <c r="A51" s="6">
        <f t="shared" si="0"/>
        <v>35</v>
      </c>
      <c r="B51" s="7">
        <f t="shared" si="1"/>
        <v>128</v>
      </c>
      <c r="C51" s="7">
        <f t="shared" si="2"/>
        <v>4</v>
      </c>
      <c r="D51" s="7">
        <f t="shared" si="4"/>
        <v>0</v>
      </c>
    </row>
    <row r="52" ht="15.5">
      <c r="A52" s="6">
        <f t="shared" si="0"/>
        <v>36</v>
      </c>
      <c r="B52" s="7">
        <f t="shared" si="1"/>
        <v>132</v>
      </c>
      <c r="C52" s="7">
        <f t="shared" si="2"/>
        <v>40</v>
      </c>
      <c r="D52" s="7">
        <f t="shared" si="4"/>
        <v>12</v>
      </c>
    </row>
    <row r="53" ht="15.5">
      <c r="A53" s="6">
        <f t="shared" si="0"/>
        <v>37</v>
      </c>
      <c r="B53" s="7">
        <f t="shared" si="1"/>
        <v>160</v>
      </c>
      <c r="C53" s="7">
        <f t="shared" si="2"/>
        <v>14</v>
      </c>
      <c r="D53" s="7">
        <f t="shared" si="4"/>
        <v>2</v>
      </c>
    </row>
    <row r="54" ht="15.5">
      <c r="A54" s="6">
        <f t="shared" si="0"/>
        <v>38</v>
      </c>
      <c r="B54" s="7">
        <f t="shared" si="1"/>
        <v>172</v>
      </c>
      <c r="C54" s="7">
        <f t="shared" si="2"/>
        <v>30</v>
      </c>
      <c r="D54" s="7">
        <f t="shared" si="4"/>
        <v>8</v>
      </c>
    </row>
    <row r="55" ht="15.5">
      <c r="A55" s="6">
        <f t="shared" si="0"/>
        <v>39</v>
      </c>
      <c r="B55" s="7">
        <f t="shared" si="1"/>
        <v>194</v>
      </c>
      <c r="C55" s="7">
        <f t="shared" si="2"/>
        <v>42</v>
      </c>
      <c r="D55" s="7">
        <f t="shared" si="4"/>
        <v>10</v>
      </c>
    </row>
    <row r="56" ht="15.5">
      <c r="A56" s="6">
        <f t="shared" si="0"/>
        <v>40</v>
      </c>
      <c r="B56" s="7">
        <f t="shared" si="1"/>
        <v>226</v>
      </c>
      <c r="C56" s="7">
        <f t="shared" si="2"/>
        <v>14</v>
      </c>
      <c r="D56" s="7">
        <f t="shared" si="4"/>
        <v>2</v>
      </c>
    </row>
    <row r="57" ht="15.5">
      <c r="A57" s="6">
        <f t="shared" si="0"/>
        <v>41</v>
      </c>
      <c r="B57" s="7">
        <f t="shared" si="1"/>
        <v>238</v>
      </c>
      <c r="C57" s="7">
        <f t="shared" si="2"/>
        <v>70</v>
      </c>
      <c r="D57" s="7">
        <f t="shared" si="4"/>
        <v>20</v>
      </c>
    </row>
    <row r="58" ht="15.5">
      <c r="A58" s="6">
        <f t="shared" si="0"/>
        <v>42</v>
      </c>
      <c r="B58" s="7">
        <f t="shared" si="1"/>
        <v>288</v>
      </c>
      <c r="C58" s="7">
        <f t="shared" si="2"/>
        <v>18</v>
      </c>
      <c r="D58" s="7">
        <f t="shared" si="4"/>
        <v>2</v>
      </c>
    </row>
    <row r="59" ht="15.5">
      <c r="A59" s="6">
        <f t="shared" si="0"/>
        <v>43</v>
      </c>
      <c r="B59" s="7">
        <f t="shared" si="1"/>
        <v>304</v>
      </c>
      <c r="C59" s="7">
        <f t="shared" si="2"/>
        <v>70</v>
      </c>
      <c r="D59" s="7">
        <f t="shared" si="4"/>
        <v>20</v>
      </c>
    </row>
    <row r="60" ht="15.5">
      <c r="A60" s="6">
        <f t="shared" si="0"/>
        <v>44</v>
      </c>
      <c r="B60" s="7">
        <f t="shared" si="1"/>
        <v>354</v>
      </c>
      <c r="C60" s="7">
        <f t="shared" si="2"/>
        <v>56</v>
      </c>
      <c r="D60" s="7">
        <f t="shared" si="4"/>
        <v>12</v>
      </c>
    </row>
    <row r="61" ht="15.5">
      <c r="A61" s="6">
        <f t="shared" si="0"/>
        <v>45</v>
      </c>
      <c r="B61" s="7">
        <f t="shared" si="1"/>
        <v>398</v>
      </c>
      <c r="C61" s="7">
        <f t="shared" si="2"/>
        <v>44</v>
      </c>
      <c r="D61" s="7">
        <f t="shared" si="4"/>
        <v>10</v>
      </c>
    </row>
    <row r="62" ht="15.5">
      <c r="A62" s="6">
        <f t="shared" si="0"/>
        <v>46</v>
      </c>
      <c r="B62" s="7">
        <f t="shared" si="1"/>
        <v>432</v>
      </c>
      <c r="C62" s="7">
        <f t="shared" si="2"/>
        <v>112</v>
      </c>
      <c r="D62" s="7">
        <f t="shared" si="4"/>
        <v>30</v>
      </c>
    </row>
    <row r="63" ht="15.5">
      <c r="A63" s="6">
        <f t="shared" si="0"/>
        <v>47</v>
      </c>
      <c r="B63" s="7">
        <f t="shared" si="1"/>
        <v>514</v>
      </c>
      <c r="C63" s="7">
        <f t="shared" si="2"/>
        <v>32</v>
      </c>
      <c r="D63" s="7">
        <f t="shared" si="4"/>
        <v>4</v>
      </c>
    </row>
    <row r="64" ht="15.5">
      <c r="A64" s="6">
        <f t="shared" si="0"/>
        <v>48</v>
      </c>
      <c r="B64" s="7">
        <f t="shared" si="1"/>
        <v>542</v>
      </c>
      <c r="C64" s="7">
        <f t="shared" si="2"/>
        <v>140</v>
      </c>
      <c r="D64" s="7">
        <f t="shared" si="4"/>
        <v>40</v>
      </c>
    </row>
    <row r="65" ht="15.5">
      <c r="A65" s="6">
        <f t="shared" si="0"/>
        <v>49</v>
      </c>
      <c r="B65" s="7">
        <f t="shared" si="1"/>
        <v>642</v>
      </c>
      <c r="C65" s="7">
        <f t="shared" si="2"/>
        <v>74</v>
      </c>
      <c r="D65" s="7">
        <f t="shared" si="4"/>
        <v>14</v>
      </c>
    </row>
    <row r="66" ht="15.5">
      <c r="A66" s="6">
        <f t="shared" si="0"/>
        <v>50</v>
      </c>
      <c r="B66" s="7">
        <f t="shared" si="1"/>
        <v>702</v>
      </c>
      <c r="C66" s="7">
        <f t="shared" si="2"/>
        <v>114</v>
      </c>
      <c r="D66" s="7">
        <f t="shared" si="4"/>
        <v>30</v>
      </c>
    </row>
    <row r="67" ht="15.5">
      <c r="A67" s="6">
        <f t="shared" si="0"/>
        <v>51</v>
      </c>
      <c r="B67" s="7">
        <f t="shared" si="1"/>
        <v>786</v>
      </c>
      <c r="C67" s="7">
        <f t="shared" si="2"/>
        <v>168</v>
      </c>
      <c r="D67" s="7">
        <f t="shared" si="4"/>
        <v>42</v>
      </c>
    </row>
    <row r="68" ht="15.5">
      <c r="A68" s="6">
        <f t="shared" si="0"/>
        <v>52</v>
      </c>
      <c r="B68" s="7">
        <f t="shared" si="1"/>
        <v>912</v>
      </c>
      <c r="C68" s="7">
        <f t="shared" si="2"/>
        <v>76</v>
      </c>
      <c r="D68" s="7">
        <f t="shared" si="4"/>
        <v>14</v>
      </c>
    </row>
    <row r="69" ht="15.5">
      <c r="A69" s="6">
        <f t="shared" si="0"/>
        <v>53</v>
      </c>
      <c r="B69" s="7">
        <f t="shared" si="1"/>
        <v>974</v>
      </c>
      <c r="C69" s="7">
        <f t="shared" si="2"/>
        <v>252</v>
      </c>
      <c r="D69" s="7">
        <f t="shared" si="4"/>
        <v>70</v>
      </c>
    </row>
    <row r="70" ht="15.5">
      <c r="A70" s="6">
        <f t="shared" si="0"/>
        <v>54</v>
      </c>
      <c r="B70" s="7">
        <f t="shared" si="1"/>
        <v>1156</v>
      </c>
      <c r="C70" s="7">
        <f t="shared" si="2"/>
        <v>106</v>
      </c>
      <c r="D70" s="7">
        <f t="shared" si="4"/>
        <v>18</v>
      </c>
    </row>
    <row r="71" ht="15.5">
      <c r="A71" s="6">
        <f t="shared" si="0"/>
        <v>55</v>
      </c>
      <c r="B71" s="7">
        <f t="shared" si="1"/>
        <v>1244</v>
      </c>
      <c r="C71" s="7">
        <f t="shared" si="2"/>
        <v>254</v>
      </c>
      <c r="D71" s="7">
        <f t="shared" si="4"/>
        <v>70</v>
      </c>
    </row>
    <row r="72" ht="15.5">
      <c r="A72" s="6">
        <f t="shared" si="0"/>
        <v>56</v>
      </c>
      <c r="B72" s="7">
        <f t="shared" si="1"/>
        <v>1428</v>
      </c>
      <c r="C72" s="7">
        <f t="shared" si="2"/>
        <v>242</v>
      </c>
      <c r="D72" s="7">
        <f t="shared" si="4"/>
        <v>56</v>
      </c>
    </row>
    <row r="73" ht="15.5">
      <c r="A73" s="6">
        <f t="shared" si="0"/>
        <v>57</v>
      </c>
      <c r="B73" s="7">
        <f t="shared" si="1"/>
        <v>1614</v>
      </c>
      <c r="C73" s="7">
        <f t="shared" si="2"/>
        <v>190</v>
      </c>
      <c r="D73" s="7">
        <f t="shared" si="4"/>
        <v>44</v>
      </c>
    </row>
    <row r="74" ht="15.5">
      <c r="A74" s="6">
        <f t="shared" si="0"/>
        <v>58</v>
      </c>
      <c r="B74" s="7">
        <f t="shared" si="1"/>
        <v>1760</v>
      </c>
      <c r="C74" s="7">
        <f t="shared" si="2"/>
        <v>420</v>
      </c>
      <c r="D74" s="7">
        <f t="shared" si="4"/>
        <v>112</v>
      </c>
    </row>
    <row r="75" ht="15.5">
      <c r="A75" s="6">
        <f t="shared" si="0"/>
        <v>59</v>
      </c>
      <c r="B75" s="7">
        <f t="shared" si="1"/>
        <v>2068</v>
      </c>
      <c r="C75" s="7">
        <f t="shared" si="2"/>
        <v>182</v>
      </c>
      <c r="D75" s="7">
        <f t="shared" si="4"/>
        <v>32</v>
      </c>
    </row>
    <row r="76" ht="15.5">
      <c r="A76" s="6">
        <f t="shared" si="0"/>
        <v>60</v>
      </c>
      <c r="B76" s="7">
        <f t="shared" si="1"/>
        <v>2218</v>
      </c>
      <c r="C76" s="7">
        <f t="shared" si="2"/>
        <v>506</v>
      </c>
      <c r="D76" s="7">
        <f t="shared" si="4"/>
        <v>140</v>
      </c>
    </row>
    <row r="77" ht="15.5">
      <c r="A77" s="6">
        <f t="shared" si="0"/>
        <v>61</v>
      </c>
      <c r="B77" s="7">
        <f t="shared" si="1"/>
        <v>2584</v>
      </c>
      <c r="C77" s="7">
        <f t="shared" si="2"/>
        <v>348</v>
      </c>
      <c r="D77" s="7">
        <f t="shared" si="4"/>
        <v>74</v>
      </c>
    </row>
    <row r="78" ht="15.5">
      <c r="A78" s="6">
        <f t="shared" si="0"/>
        <v>62</v>
      </c>
      <c r="B78" s="7">
        <f t="shared" si="1"/>
        <v>2858</v>
      </c>
      <c r="C78" s="7">
        <f t="shared" si="2"/>
        <v>444</v>
      </c>
      <c r="D78" s="7">
        <f t="shared" si="4"/>
        <v>114</v>
      </c>
    </row>
    <row r="79" ht="15.5">
      <c r="A79" s="6">
        <f t="shared" si="0"/>
        <v>63</v>
      </c>
      <c r="B79" s="7">
        <f t="shared" si="1"/>
        <v>3188</v>
      </c>
      <c r="C79" s="7">
        <f t="shared" si="2"/>
        <v>662</v>
      </c>
      <c r="D79" s="7">
        <f t="shared" si="4"/>
        <v>168</v>
      </c>
    </row>
    <row r="80" ht="15.5">
      <c r="A80" s="6">
        <f t="shared" si="0"/>
        <v>64</v>
      </c>
      <c r="B80" s="7">
        <f t="shared" si="1"/>
        <v>3682</v>
      </c>
      <c r="C80" s="7">
        <f t="shared" si="2"/>
        <v>372</v>
      </c>
      <c r="D80" s="7">
        <f t="shared" si="4"/>
        <v>76</v>
      </c>
    </row>
    <row r="81" ht="15.5">
      <c r="A81" s="6">
        <f t="shared" ref="A81:A88" si="5">A80+1</f>
        <v>65</v>
      </c>
      <c r="B81" s="7">
        <f t="shared" ref="B81:B88" si="6">B80+C80-D80</f>
        <v>3978</v>
      </c>
      <c r="C81" s="7">
        <f t="shared" ref="C81:C88" si="7">C76+C74</f>
        <v>926</v>
      </c>
      <c r="D81" s="7">
        <f t="shared" si="4"/>
        <v>252</v>
      </c>
    </row>
    <row r="82" ht="15.5">
      <c r="A82" s="6">
        <f t="shared" si="5"/>
        <v>66</v>
      </c>
      <c r="B82" s="7">
        <f t="shared" si="6"/>
        <v>4652</v>
      </c>
      <c r="C82" s="7">
        <f t="shared" si="7"/>
        <v>530</v>
      </c>
      <c r="D82" s="7">
        <f t="shared" si="4"/>
        <v>106</v>
      </c>
    </row>
    <row r="83" ht="15.5">
      <c r="A83" s="6">
        <f t="shared" si="5"/>
        <v>67</v>
      </c>
      <c r="B83" s="7">
        <f t="shared" si="6"/>
        <v>5076</v>
      </c>
      <c r="C83" s="7">
        <f t="shared" si="7"/>
        <v>950</v>
      </c>
      <c r="D83" s="7">
        <f t="shared" si="4"/>
        <v>254</v>
      </c>
    </row>
    <row r="84" ht="15.5">
      <c r="A84" s="6">
        <f t="shared" si="5"/>
        <v>68</v>
      </c>
      <c r="B84" s="7">
        <f t="shared" si="6"/>
        <v>5772</v>
      </c>
      <c r="C84" s="7">
        <f t="shared" si="7"/>
        <v>1010</v>
      </c>
      <c r="D84" s="7">
        <f t="shared" si="4"/>
        <v>242</v>
      </c>
    </row>
    <row r="85" ht="15.5">
      <c r="A85" s="6">
        <f t="shared" si="5"/>
        <v>69</v>
      </c>
      <c r="B85" s="7">
        <f t="shared" si="6"/>
        <v>6540</v>
      </c>
      <c r="C85" s="7">
        <f t="shared" si="7"/>
        <v>816</v>
      </c>
      <c r="D85" s="7">
        <f t="shared" si="4"/>
        <v>190</v>
      </c>
    </row>
    <row r="86" ht="15.5">
      <c r="A86" s="6">
        <f t="shared" si="5"/>
        <v>70</v>
      </c>
      <c r="B86" s="7">
        <f t="shared" si="6"/>
        <v>7166</v>
      </c>
      <c r="C86" s="7">
        <f t="shared" si="7"/>
        <v>1588</v>
      </c>
      <c r="D86" s="7">
        <f t="shared" si="4"/>
        <v>420</v>
      </c>
    </row>
    <row r="87" ht="15.5">
      <c r="A87" s="6">
        <f t="shared" si="5"/>
        <v>71</v>
      </c>
      <c r="B87" s="7">
        <f t="shared" si="6"/>
        <v>8334</v>
      </c>
      <c r="C87" s="7">
        <f t="shared" si="7"/>
        <v>902</v>
      </c>
      <c r="D87" s="7">
        <f t="shared" si="4"/>
        <v>182</v>
      </c>
    </row>
    <row r="88" ht="16">
      <c r="A88" s="9">
        <f t="shared" si="5"/>
        <v>72</v>
      </c>
      <c r="B88" s="10">
        <f t="shared" si="6"/>
        <v>9054</v>
      </c>
      <c r="C88" s="10">
        <f t="shared" si="7"/>
        <v>1876</v>
      </c>
      <c r="D88" s="10">
        <f t="shared" si="4"/>
        <v>506</v>
      </c>
    </row>
    <row r="89" ht="15.5">
      <c r="A89" s="13"/>
      <c r="B89" s="13"/>
      <c r="C89" s="13"/>
      <c r="D89" s="13"/>
    </row>
    <row r="90" ht="15.5">
      <c r="A90" s="13"/>
      <c r="B90" s="13"/>
      <c r="C90" s="13"/>
      <c r="D90" s="13"/>
    </row>
    <row r="91" ht="15.5">
      <c r="A91" s="13"/>
      <c r="B91" s="13"/>
      <c r="C91" s="13"/>
      <c r="D91" s="13"/>
    </row>
    <row r="92" ht="15.5">
      <c r="A92" s="13"/>
      <c r="B92" s="13"/>
      <c r="C92" s="13"/>
      <c r="D92" s="13"/>
    </row>
    <row r="93" ht="15.5">
      <c r="A93" s="13"/>
      <c r="B93" s="13"/>
      <c r="C93" s="13"/>
      <c r="D93" s="13"/>
    </row>
    <row r="94" ht="15.5">
      <c r="A94" s="13"/>
      <c r="B94" s="13"/>
      <c r="C94" s="13"/>
      <c r="D94" s="13"/>
    </row>
    <row r="95" ht="15.5">
      <c r="A95" s="13"/>
      <c r="B95" s="13"/>
      <c r="C95" s="13"/>
      <c r="D95" s="13"/>
    </row>
    <row r="96" ht="15.5">
      <c r="A96" s="13"/>
      <c r="B96" s="13"/>
      <c r="C96" s="13"/>
      <c r="D96" s="13"/>
    </row>
    <row r="97" ht="15.5">
      <c r="A97" s="13"/>
      <c r="B97" s="13"/>
      <c r="C97" s="13"/>
      <c r="D97" s="13"/>
    </row>
    <row r="98" ht="15.5">
      <c r="A98" s="13"/>
      <c r="B98" s="13"/>
      <c r="C98" s="13"/>
      <c r="D98" s="13"/>
    </row>
    <row r="99" ht="15.5">
      <c r="A99" s="13"/>
      <c r="B99" s="13"/>
      <c r="C99" s="13"/>
      <c r="D99" s="13"/>
    </row>
    <row r="100" ht="15.5">
      <c r="A100" s="13"/>
      <c r="B100" s="13"/>
      <c r="C100" s="13"/>
      <c r="D100" s="13"/>
    </row>
    <row r="101" ht="15.5">
      <c r="A101" s="13"/>
      <c r="B101" s="13"/>
      <c r="C101" s="13"/>
      <c r="D101" s="13"/>
    </row>
    <row r="102" ht="15.5">
      <c r="A102" s="13"/>
      <c r="B102" s="13"/>
      <c r="C102" s="13"/>
      <c r="D102" s="13"/>
    </row>
    <row r="103" ht="15.5">
      <c r="A103" s="13"/>
      <c r="B103" s="13"/>
      <c r="C103" s="13"/>
      <c r="D103" s="13"/>
    </row>
    <row r="104" ht="15.5">
      <c r="A104" s="13"/>
      <c r="B104" s="13"/>
      <c r="C104" s="13"/>
      <c r="D104" s="13"/>
    </row>
    <row r="105" ht="15.5">
      <c r="A105" s="13"/>
      <c r="B105" s="13"/>
      <c r="C105" s="13"/>
      <c r="D105" s="13"/>
    </row>
    <row r="106" ht="15.5">
      <c r="A106" s="13"/>
      <c r="B106" s="13"/>
      <c r="C106" s="13"/>
      <c r="D106" s="13"/>
    </row>
    <row r="107" ht="15.5">
      <c r="A107" s="13"/>
      <c r="B107" s="13"/>
      <c r="C107" s="13"/>
      <c r="D107" s="13"/>
    </row>
    <row r="108" ht="15.5">
      <c r="A108" s="13"/>
      <c r="B108" s="13"/>
      <c r="C108" s="13"/>
      <c r="D108" s="13"/>
    </row>
    <row r="109" ht="15.5">
      <c r="A109" s="13"/>
      <c r="B109" s="13"/>
      <c r="C109" s="13"/>
      <c r="D109" s="13"/>
    </row>
    <row r="110" ht="15.5">
      <c r="A110" s="13"/>
      <c r="B110" s="13"/>
      <c r="C110" s="13"/>
      <c r="D110" s="13"/>
    </row>
    <row r="111" ht="15.5">
      <c r="A111" s="13"/>
      <c r="B111" s="13"/>
      <c r="C111" s="13"/>
      <c r="D111" s="13"/>
    </row>
    <row r="112" ht="15.5">
      <c r="A112" s="13"/>
      <c r="B112" s="13"/>
      <c r="C112" s="13"/>
      <c r="D112" s="13"/>
    </row>
    <row r="113" ht="15.5">
      <c r="A113" s="13"/>
      <c r="B113" s="13"/>
      <c r="C113" s="13"/>
      <c r="D113" s="13"/>
    </row>
    <row r="114" ht="15.5">
      <c r="A114" s="13"/>
      <c r="B114" s="13"/>
      <c r="C114" s="13"/>
      <c r="D114" s="13"/>
    </row>
    <row r="115" ht="15.5">
      <c r="A115" s="13"/>
      <c r="B115" s="13"/>
      <c r="C115" s="13"/>
      <c r="D115" s="13"/>
    </row>
    <row r="116" ht="15.5">
      <c r="A116" s="13"/>
      <c r="B116" s="13"/>
      <c r="C116" s="13"/>
      <c r="D116" s="13"/>
    </row>
    <row r="117" ht="15.5">
      <c r="A117" s="13"/>
      <c r="B117" s="13"/>
      <c r="C117" s="13"/>
      <c r="D117" s="13"/>
    </row>
    <row r="118" ht="15.5">
      <c r="A118" s="13"/>
      <c r="B118" s="13"/>
      <c r="C118" s="13"/>
      <c r="D118" s="13"/>
    </row>
    <row r="119" ht="15.5">
      <c r="A119" s="13"/>
      <c r="B119" s="13"/>
      <c r="C119" s="13"/>
      <c r="D119" s="13"/>
    </row>
    <row r="120" ht="15.5">
      <c r="A120" s="13"/>
      <c r="B120" s="13"/>
      <c r="C120" s="13"/>
      <c r="D120" s="13"/>
    </row>
    <row r="121" ht="15.5">
      <c r="A121" s="13"/>
      <c r="B121" s="13"/>
      <c r="C121" s="13"/>
      <c r="D121" s="13"/>
    </row>
    <row r="122" ht="15.5">
      <c r="A122" s="13"/>
      <c r="B122" s="13"/>
      <c r="C122" s="13"/>
      <c r="D122" s="13"/>
    </row>
    <row r="123" ht="15.5">
      <c r="A123" s="13"/>
      <c r="B123" s="13"/>
      <c r="C123" s="13"/>
      <c r="D123" s="13"/>
    </row>
    <row r="124" ht="15.5">
      <c r="A124" s="13"/>
      <c r="B124" s="13"/>
      <c r="C124" s="13"/>
      <c r="D124" s="13"/>
    </row>
    <row r="125" ht="15.5">
      <c r="A125" s="13"/>
      <c r="B125" s="13"/>
      <c r="C125" s="13"/>
      <c r="D125" s="13"/>
    </row>
    <row r="126" ht="15.5">
      <c r="A126" s="13"/>
      <c r="B126" s="13"/>
      <c r="C126" s="13"/>
      <c r="D126" s="13"/>
    </row>
    <row r="127" ht="15.5">
      <c r="A127" s="13"/>
      <c r="B127" s="13"/>
      <c r="C127" s="13"/>
      <c r="D127" s="13"/>
    </row>
    <row r="128" ht="15.5">
      <c r="A128" s="13"/>
      <c r="B128" s="13"/>
      <c r="C128" s="13"/>
      <c r="D128" s="13"/>
    </row>
    <row r="129" ht="15.5">
      <c r="A129" s="13"/>
      <c r="B129" s="13"/>
      <c r="C129" s="13"/>
      <c r="D129" s="13"/>
    </row>
    <row r="130" ht="15.5">
      <c r="A130" s="13"/>
      <c r="B130" s="13"/>
      <c r="C130" s="13"/>
      <c r="D130" s="13"/>
    </row>
    <row r="131" ht="15.5">
      <c r="A131" s="13"/>
      <c r="B131" s="13"/>
      <c r="C131" s="13"/>
      <c r="D131" s="13"/>
    </row>
    <row r="132" ht="15.5">
      <c r="A132" s="13"/>
      <c r="B132" s="13"/>
      <c r="C132" s="13"/>
      <c r="D132" s="13"/>
    </row>
    <row r="133" ht="15.5">
      <c r="A133" s="13"/>
      <c r="B133" s="13"/>
      <c r="C133" s="13"/>
      <c r="D133" s="13"/>
    </row>
    <row r="134" ht="15.5">
      <c r="A134" s="13"/>
      <c r="B134" s="13"/>
      <c r="C134" s="13"/>
      <c r="D134" s="13"/>
    </row>
    <row r="135" ht="15.5">
      <c r="A135" s="13"/>
      <c r="B135" s="13"/>
      <c r="C135" s="13"/>
      <c r="D135" s="13"/>
    </row>
    <row r="136" ht="15.5">
      <c r="A136" s="13"/>
      <c r="B136" s="13"/>
      <c r="C136" s="13"/>
      <c r="D136" s="13"/>
    </row>
    <row r="137" ht="15.5">
      <c r="A137" s="13"/>
      <c r="B137" s="13"/>
      <c r="C137" s="13"/>
      <c r="D137" s="13"/>
    </row>
    <row r="138" ht="15.5">
      <c r="A138" s="13"/>
      <c r="B138" s="13"/>
      <c r="C138" s="13"/>
      <c r="D138" s="13"/>
    </row>
    <row r="139" ht="15.5">
      <c r="A139" s="13"/>
      <c r="B139" s="13"/>
      <c r="C139" s="13"/>
      <c r="D139" s="13"/>
    </row>
    <row r="140" ht="15.5">
      <c r="A140" s="13"/>
      <c r="B140" s="13"/>
      <c r="C140" s="13"/>
      <c r="D140" s="13"/>
    </row>
    <row r="141" ht="15.5">
      <c r="A141" s="13"/>
      <c r="B141" s="13"/>
      <c r="C141" s="13"/>
      <c r="D141" s="13"/>
    </row>
    <row r="142" ht="15.5">
      <c r="A142" s="13"/>
      <c r="B142" s="13"/>
      <c r="C142" s="13"/>
      <c r="D142" s="13"/>
    </row>
    <row r="143" ht="15.5">
      <c r="A143" s="13"/>
      <c r="B143" s="13"/>
      <c r="C143" s="13"/>
      <c r="D143" s="13"/>
    </row>
    <row r="144" ht="15.5">
      <c r="A144" s="13"/>
      <c r="B144" s="13"/>
      <c r="C144" s="13"/>
      <c r="D144" s="13"/>
    </row>
    <row r="145" ht="15.5">
      <c r="A145" s="13"/>
      <c r="B145" s="13"/>
      <c r="C145" s="13"/>
      <c r="D145" s="13"/>
    </row>
    <row r="146" ht="15.5">
      <c r="A146" s="13"/>
      <c r="B146" s="13"/>
      <c r="C146" s="13"/>
      <c r="D146" s="13"/>
    </row>
    <row r="147" ht="15.5">
      <c r="A147" s="13"/>
      <c r="B147" s="13"/>
      <c r="C147" s="13"/>
      <c r="D147" s="13"/>
    </row>
    <row r="148" ht="15.5">
      <c r="A148" s="13"/>
      <c r="B148" s="13"/>
      <c r="C148" s="13"/>
      <c r="D148" s="13"/>
    </row>
    <row r="149" ht="15.5">
      <c r="A149" s="13"/>
      <c r="B149" s="13"/>
      <c r="C149" s="13"/>
      <c r="D149" s="13"/>
    </row>
    <row r="150" ht="15.5">
      <c r="A150" s="13"/>
      <c r="B150" s="13"/>
      <c r="C150" s="13"/>
      <c r="D150" s="13"/>
    </row>
    <row r="151" ht="15.5">
      <c r="A151" s="13"/>
      <c r="B151" s="13"/>
      <c r="C151" s="13"/>
      <c r="D151" s="13"/>
    </row>
    <row r="152" ht="15.5">
      <c r="A152" s="13"/>
      <c r="B152" s="13"/>
      <c r="C152" s="13"/>
      <c r="D152" s="13"/>
    </row>
    <row r="153" ht="15.5">
      <c r="A153" s="13"/>
      <c r="B153" s="13"/>
      <c r="C153" s="13"/>
      <c r="D153" s="13"/>
    </row>
    <row r="154" ht="15.5">
      <c r="A154" s="13"/>
      <c r="B154" s="13"/>
      <c r="C154" s="13"/>
      <c r="D154" s="13"/>
    </row>
    <row r="155" ht="15.5">
      <c r="A155" s="13"/>
      <c r="B155" s="13"/>
      <c r="C155" s="13"/>
      <c r="D155" s="13"/>
    </row>
    <row r="156" ht="15.5">
      <c r="A156" s="13"/>
      <c r="B156" s="13"/>
      <c r="C156" s="13"/>
      <c r="D156" s="13"/>
    </row>
    <row r="157" ht="15.5">
      <c r="A157" s="13"/>
      <c r="B157" s="13"/>
      <c r="C157" s="13"/>
      <c r="D157" s="13"/>
    </row>
    <row r="158" ht="15.5">
      <c r="A158" s="13"/>
      <c r="B158" s="13"/>
      <c r="C158" s="13"/>
      <c r="D158" s="13"/>
    </row>
    <row r="159" ht="15.5">
      <c r="A159" s="13"/>
      <c r="B159" s="13"/>
      <c r="C159" s="13"/>
      <c r="D159" s="13"/>
    </row>
    <row r="160" ht="15.5">
      <c r="A160" s="13"/>
      <c r="B160" s="13"/>
      <c r="C160" s="13"/>
      <c r="D160" s="13"/>
    </row>
    <row r="161" ht="15.5">
      <c r="A161" s="13"/>
      <c r="B161" s="13"/>
      <c r="C161" s="13"/>
      <c r="D161" s="13"/>
    </row>
    <row r="162" ht="15.5">
      <c r="A162" s="13"/>
      <c r="B162" s="13"/>
      <c r="C162" s="13"/>
      <c r="D162" s="13"/>
    </row>
    <row r="163" ht="15.5">
      <c r="A163" s="13"/>
      <c r="B163" s="13"/>
      <c r="C163" s="13"/>
      <c r="D163" s="13"/>
    </row>
    <row r="164" ht="15.5">
      <c r="A164" s="13"/>
      <c r="B164" s="13"/>
      <c r="C164" s="13"/>
      <c r="D164" s="13"/>
    </row>
    <row r="165" ht="15.5">
      <c r="A165" s="13"/>
      <c r="B165" s="13"/>
      <c r="C165" s="13"/>
      <c r="D165" s="13"/>
    </row>
    <row r="166" ht="15.5">
      <c r="A166" s="13"/>
      <c r="B166" s="13"/>
      <c r="C166" s="13"/>
      <c r="D166" s="13"/>
    </row>
    <row r="167" ht="15.5">
      <c r="A167" s="13"/>
      <c r="B167" s="13"/>
      <c r="C167" s="13"/>
      <c r="D167" s="13"/>
    </row>
    <row r="168" ht="15.5">
      <c r="A168" s="13"/>
      <c r="B168" s="13"/>
      <c r="C168" s="13"/>
      <c r="D168" s="13"/>
    </row>
    <row r="169" ht="15.5">
      <c r="A169" s="13"/>
      <c r="B169" s="13"/>
      <c r="C169" s="13"/>
      <c r="D169" s="13"/>
    </row>
    <row r="170" ht="15.5">
      <c r="A170" s="13"/>
      <c r="B170" s="13"/>
      <c r="C170" s="13"/>
      <c r="D170" s="13"/>
    </row>
    <row r="171" ht="15.5">
      <c r="A171" s="13"/>
      <c r="B171" s="13"/>
      <c r="C171" s="13"/>
      <c r="D171" s="13"/>
    </row>
    <row r="172" ht="15.5">
      <c r="A172" s="13"/>
      <c r="B172" s="13"/>
      <c r="C172" s="13"/>
      <c r="D172" s="13"/>
    </row>
    <row r="173" ht="15.5">
      <c r="A173" s="13"/>
      <c r="B173" s="13"/>
      <c r="C173" s="13"/>
      <c r="D173" s="13"/>
    </row>
    <row r="174" ht="15.5">
      <c r="A174" s="13"/>
      <c r="B174" s="13"/>
      <c r="C174" s="13"/>
      <c r="D174" s="13"/>
    </row>
    <row r="175" ht="15.5">
      <c r="A175" s="13"/>
      <c r="B175" s="13"/>
      <c r="C175" s="13"/>
      <c r="D175" s="13"/>
    </row>
    <row r="176" ht="15.5">
      <c r="A176" s="13"/>
      <c r="B176" s="13"/>
      <c r="C176" s="13"/>
      <c r="D176" s="13"/>
    </row>
    <row r="177" ht="15.5">
      <c r="A177" s="13"/>
      <c r="B177" s="13"/>
      <c r="C177" s="13"/>
      <c r="D177" s="13"/>
    </row>
    <row r="178" ht="15.5">
      <c r="A178" s="13"/>
      <c r="B178" s="13"/>
      <c r="C178" s="13"/>
      <c r="D178" s="13"/>
    </row>
    <row r="179" ht="15.5">
      <c r="A179" s="13"/>
      <c r="B179" s="13"/>
      <c r="C179" s="13"/>
      <c r="D179" s="13"/>
    </row>
    <row r="180" ht="15.5">
      <c r="A180" s="13"/>
      <c r="B180" s="13"/>
      <c r="C180" s="13"/>
      <c r="D180" s="13"/>
    </row>
    <row r="181" ht="15.5">
      <c r="A181" s="13"/>
      <c r="B181" s="13"/>
      <c r="C181" s="13"/>
      <c r="D181" s="13"/>
    </row>
    <row r="182" ht="15.5">
      <c r="A182" s="13"/>
      <c r="B182" s="13"/>
      <c r="C182" s="13"/>
      <c r="D182" s="13"/>
    </row>
    <row r="183" ht="15.5">
      <c r="A183" s="13"/>
      <c r="B183" s="13"/>
      <c r="C183" s="13"/>
      <c r="D183" s="13"/>
    </row>
    <row r="184" ht="15.5">
      <c r="A184" s="13"/>
      <c r="B184" s="13"/>
      <c r="C184" s="13"/>
      <c r="D184" s="13"/>
    </row>
    <row r="185" ht="15.5">
      <c r="A185" s="13"/>
      <c r="B185" s="13"/>
      <c r="C185" s="13"/>
      <c r="D185" s="13"/>
    </row>
    <row r="186" ht="15.5">
      <c r="A186" s="13"/>
      <c r="B186" s="13"/>
      <c r="C186" s="13"/>
      <c r="D186" s="13"/>
    </row>
    <row r="187" ht="15.5">
      <c r="A187" s="13"/>
      <c r="B187" s="13"/>
      <c r="C187" s="13"/>
      <c r="D187" s="13"/>
    </row>
    <row r="188" ht="15.5">
      <c r="A188" s="13"/>
      <c r="B188" s="13"/>
      <c r="C188" s="13"/>
      <c r="D188" s="13"/>
    </row>
    <row r="189" ht="15.5">
      <c r="A189" s="13"/>
      <c r="B189" s="13"/>
      <c r="C189" s="13"/>
      <c r="D189" s="13"/>
    </row>
    <row r="190" ht="15.5">
      <c r="A190" s="13"/>
      <c r="B190" s="13"/>
      <c r="C190" s="13"/>
      <c r="D190" s="13"/>
    </row>
    <row r="191" ht="15.5">
      <c r="A191" s="13"/>
      <c r="B191" s="13"/>
      <c r="C191" s="13"/>
      <c r="D191" s="13"/>
    </row>
    <row r="192" ht="15.5">
      <c r="A192" s="13"/>
      <c r="B192" s="13"/>
      <c r="C192" s="13"/>
      <c r="D192" s="13"/>
    </row>
    <row r="193" ht="15.5">
      <c r="A193" s="13"/>
      <c r="B193" s="13"/>
      <c r="C193" s="13"/>
      <c r="D193" s="13"/>
    </row>
    <row r="194" ht="15.5">
      <c r="A194" s="13"/>
      <c r="B194" s="13"/>
      <c r="C194" s="13"/>
      <c r="D194" s="13"/>
    </row>
    <row r="195" ht="15.5">
      <c r="A195" s="13"/>
      <c r="B195" s="13"/>
      <c r="C195" s="13"/>
      <c r="D195" s="13"/>
    </row>
    <row r="196" ht="15.5">
      <c r="A196" s="13"/>
      <c r="B196" s="13"/>
      <c r="C196" s="13"/>
      <c r="D196" s="13"/>
    </row>
    <row r="197" ht="15.5">
      <c r="A197" s="13"/>
      <c r="B197" s="13"/>
      <c r="C197" s="13"/>
      <c r="D197" s="13"/>
    </row>
    <row r="198" ht="15.5">
      <c r="A198" s="13"/>
      <c r="B198" s="13"/>
      <c r="C198" s="13"/>
      <c r="D198" s="13"/>
    </row>
    <row r="199" ht="15.5">
      <c r="A199" s="13"/>
      <c r="B199" s="13"/>
      <c r="C199" s="13"/>
      <c r="D199" s="13"/>
    </row>
    <row r="200" ht="15.5">
      <c r="A200" s="13"/>
      <c r="B200" s="13"/>
      <c r="C200" s="13"/>
      <c r="D200" s="13"/>
    </row>
    <row r="201" ht="15.5">
      <c r="A201" s="13"/>
      <c r="B201" s="13"/>
      <c r="C201" s="13"/>
      <c r="D201" s="13"/>
    </row>
    <row r="202" ht="15.5">
      <c r="A202" s="13"/>
      <c r="B202" s="13"/>
      <c r="C202" s="13"/>
      <c r="D202" s="13"/>
    </row>
    <row r="203" ht="15.5">
      <c r="A203" s="13"/>
      <c r="B203" s="13"/>
      <c r="C203" s="13"/>
      <c r="D203" s="13"/>
    </row>
    <row r="204" ht="15.5">
      <c r="A204" s="13"/>
      <c r="B204" s="13"/>
      <c r="C204" s="13"/>
      <c r="D204" s="13"/>
    </row>
    <row r="205" ht="15.5">
      <c r="A205" s="13"/>
      <c r="B205" s="13"/>
      <c r="C205" s="13"/>
      <c r="D205" s="13"/>
    </row>
    <row r="206" ht="15.5">
      <c r="A206" s="13"/>
      <c r="B206" s="13"/>
      <c r="C206" s="13"/>
      <c r="D206" s="13"/>
    </row>
    <row r="207" ht="15.5">
      <c r="A207" s="13"/>
      <c r="B207" s="13"/>
      <c r="C207" s="13"/>
      <c r="D207" s="13"/>
    </row>
    <row r="208" ht="15.5">
      <c r="A208" s="13"/>
      <c r="B208" s="13"/>
      <c r="C208" s="13"/>
      <c r="D208" s="13"/>
    </row>
    <row r="209" ht="15.5">
      <c r="A209" s="13"/>
      <c r="B209" s="13"/>
      <c r="C209" s="13"/>
      <c r="D209" s="13"/>
    </row>
    <row r="210" ht="15.5">
      <c r="A210" s="13"/>
      <c r="B210" s="13"/>
      <c r="C210" s="13"/>
      <c r="D210" s="13"/>
    </row>
    <row r="211" ht="15.5">
      <c r="A211" s="13"/>
      <c r="B211" s="13"/>
      <c r="C211" s="13"/>
      <c r="D211" s="13"/>
    </row>
    <row r="212" ht="15.5">
      <c r="A212" s="13"/>
      <c r="B212" s="13"/>
      <c r="C212" s="13"/>
      <c r="D212" s="13"/>
    </row>
    <row r="213" ht="15.5">
      <c r="A213" s="13"/>
      <c r="B213" s="13"/>
      <c r="C213" s="13"/>
      <c r="D213" s="13"/>
    </row>
    <row r="214" ht="15.5">
      <c r="A214" s="13"/>
      <c r="B214" s="13"/>
      <c r="C214" s="13"/>
      <c r="D214" s="13"/>
    </row>
    <row r="215" ht="15.5">
      <c r="A215" s="13"/>
      <c r="B215" s="13"/>
      <c r="C215" s="13"/>
      <c r="D215" s="13"/>
    </row>
    <row r="216" ht="16">
      <c r="A216" s="13"/>
      <c r="B216" s="13"/>
      <c r="C216" s="13"/>
      <c r="D216" s="13"/>
    </row>
    <row r="217" ht="12.5"/>
  </sheetData>
  <printOptions headings="0" gridLines="0"/>
  <pageMargins left="0.69999999999999996" right="0.69999999999999996" top="0.78740157500000008" bottom="0.78740157500000008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74" zoomScale="100" workbookViewId="0">
      <selection activeCell="B222" activeCellId="0" sqref="B222"/>
    </sheetView>
  </sheetViews>
  <sheetFormatPr baseColWidth="10" defaultRowHeight="12.75"/>
  <cols>
    <col customWidth="1" min="2" max="2" width="26.26953125"/>
    <col customWidth="1" min="5" max="5" width="6.90625"/>
    <col customWidth="1" min="6" max="6" width="13"/>
  </cols>
  <sheetData>
    <row r="1" ht="31.5">
      <c r="A1" s="1" t="s">
        <v>0</v>
      </c>
      <c r="B1" s="2" t="s">
        <v>1</v>
      </c>
      <c r="C1" s="2" t="s">
        <v>2</v>
      </c>
      <c r="D1" s="2" t="s">
        <v>3</v>
      </c>
    </row>
    <row r="2" ht="3" customHeight="1"/>
    <row r="3" ht="3" customHeight="1"/>
    <row r="4" ht="3" customHeight="1"/>
    <row r="5" ht="3" customHeight="1"/>
    <row r="6" ht="3" customHeight="1"/>
    <row r="7" ht="3" customHeight="1"/>
    <row r="8" ht="3" customHeight="1"/>
    <row r="9" ht="3" customHeight="1"/>
    <row r="10" ht="3" customHeight="1"/>
    <row r="11" ht="3" customHeight="1"/>
    <row r="12" ht="3" customHeight="1"/>
    <row r="13" ht="3" customHeight="1"/>
    <row r="14" ht="3" customHeight="1"/>
    <row r="15" ht="3" customHeight="1"/>
    <row r="16" ht="15.5">
      <c r="A16" s="3">
        <v>0</v>
      </c>
      <c r="B16" s="4">
        <v>0</v>
      </c>
      <c r="C16" s="4">
        <v>2</v>
      </c>
      <c r="D16" s="4">
        <v>0</v>
      </c>
      <c r="F16" s="5" t="s">
        <v>4</v>
      </c>
    </row>
    <row r="17" ht="15.5">
      <c r="A17" s="6">
        <f t="shared" ref="A17:A80" si="8">A16+1</f>
        <v>1</v>
      </c>
      <c r="B17" s="7">
        <f t="shared" ref="B17:B80" si="9">B16+C16-D16</f>
        <v>2</v>
      </c>
      <c r="C17" s="7">
        <f t="shared" ref="C17:C40" si="10">C12+C10</f>
        <v>0</v>
      </c>
      <c r="D17" s="7">
        <f t="shared" ref="D17:D21" si="11">C5</f>
        <v>0</v>
      </c>
      <c r="F17" s="8" t="s">
        <v>5</v>
      </c>
    </row>
    <row r="18" ht="15.5">
      <c r="A18" s="6">
        <f t="shared" si="8"/>
        <v>2</v>
      </c>
      <c r="B18" s="7">
        <f t="shared" si="9"/>
        <v>2</v>
      </c>
      <c r="C18" s="7">
        <f t="shared" si="10"/>
        <v>0</v>
      </c>
      <c r="D18" s="7">
        <f t="shared" si="11"/>
        <v>0</v>
      </c>
    </row>
    <row r="19" ht="15.5">
      <c r="A19" s="6">
        <f t="shared" si="8"/>
        <v>3</v>
      </c>
      <c r="B19" s="7">
        <f t="shared" si="9"/>
        <v>2</v>
      </c>
      <c r="C19" s="7">
        <f t="shared" si="10"/>
        <v>0</v>
      </c>
      <c r="D19" s="7">
        <f t="shared" si="11"/>
        <v>0</v>
      </c>
    </row>
    <row r="20" ht="15.5">
      <c r="A20" s="6">
        <f t="shared" si="8"/>
        <v>4</v>
      </c>
      <c r="B20" s="7">
        <f t="shared" si="9"/>
        <v>2</v>
      </c>
      <c r="C20" s="7">
        <f t="shared" si="10"/>
        <v>0</v>
      </c>
      <c r="D20" s="7">
        <f t="shared" si="11"/>
        <v>0</v>
      </c>
    </row>
    <row r="21" ht="15.5">
      <c r="A21" s="6">
        <f t="shared" si="8"/>
        <v>5</v>
      </c>
      <c r="B21" s="7">
        <f t="shared" si="9"/>
        <v>2</v>
      </c>
      <c r="C21" s="7">
        <f t="shared" si="10"/>
        <v>2</v>
      </c>
      <c r="D21" s="7">
        <f t="shared" si="11"/>
        <v>0</v>
      </c>
    </row>
    <row r="22" ht="15.5">
      <c r="A22" s="6">
        <f t="shared" si="8"/>
        <v>6</v>
      </c>
      <c r="B22" s="7">
        <f t="shared" si="9"/>
        <v>4</v>
      </c>
      <c r="C22" s="7">
        <f t="shared" si="10"/>
        <v>0</v>
      </c>
      <c r="D22" s="7">
        <f t="shared" ref="D22:D85" si="12">C10</f>
        <v>0</v>
      </c>
    </row>
    <row r="23" ht="15.5">
      <c r="A23" s="6">
        <f t="shared" si="8"/>
        <v>7</v>
      </c>
      <c r="B23" s="7">
        <f t="shared" si="9"/>
        <v>4</v>
      </c>
      <c r="C23" s="7">
        <f t="shared" si="10"/>
        <v>2</v>
      </c>
      <c r="D23" s="7">
        <f t="shared" si="12"/>
        <v>0</v>
      </c>
    </row>
    <row r="24" ht="15.5">
      <c r="A24" s="6">
        <f t="shared" si="8"/>
        <v>8</v>
      </c>
      <c r="B24" s="7">
        <f t="shared" si="9"/>
        <v>6</v>
      </c>
      <c r="C24" s="7">
        <f t="shared" si="10"/>
        <v>0</v>
      </c>
      <c r="D24" s="7">
        <f t="shared" si="12"/>
        <v>0</v>
      </c>
    </row>
    <row r="25" ht="15.5">
      <c r="A25" s="6">
        <f t="shared" si="8"/>
        <v>9</v>
      </c>
      <c r="B25" s="7">
        <f t="shared" si="9"/>
        <v>6</v>
      </c>
      <c r="C25" s="7">
        <f t="shared" si="10"/>
        <v>0</v>
      </c>
      <c r="D25" s="7">
        <f t="shared" si="12"/>
        <v>0</v>
      </c>
    </row>
    <row r="26" ht="15.5">
      <c r="A26" s="6">
        <f t="shared" si="8"/>
        <v>10</v>
      </c>
      <c r="B26" s="7">
        <f t="shared" si="9"/>
        <v>6</v>
      </c>
      <c r="C26" s="7">
        <f t="shared" si="10"/>
        <v>2</v>
      </c>
      <c r="D26" s="7">
        <f t="shared" si="12"/>
        <v>0</v>
      </c>
    </row>
    <row r="27" ht="15.5">
      <c r="A27" s="6">
        <f t="shared" si="8"/>
        <v>11</v>
      </c>
      <c r="B27" s="7">
        <f t="shared" si="9"/>
        <v>8</v>
      </c>
      <c r="C27" s="7">
        <f t="shared" si="10"/>
        <v>0</v>
      </c>
      <c r="D27" s="7">
        <f t="shared" si="12"/>
        <v>0</v>
      </c>
    </row>
    <row r="28" ht="15.5">
      <c r="A28" s="6">
        <f t="shared" si="8"/>
        <v>12</v>
      </c>
      <c r="B28" s="7">
        <f t="shared" si="9"/>
        <v>8</v>
      </c>
      <c r="C28" s="7">
        <f t="shared" si="10"/>
        <v>4</v>
      </c>
      <c r="D28" s="7">
        <f t="shared" si="12"/>
        <v>2</v>
      </c>
    </row>
    <row r="29" ht="15.5">
      <c r="A29" s="6">
        <f t="shared" si="8"/>
        <v>13</v>
      </c>
      <c r="B29" s="7">
        <f t="shared" si="9"/>
        <v>10</v>
      </c>
      <c r="C29" s="7">
        <f t="shared" si="10"/>
        <v>0</v>
      </c>
      <c r="D29" s="7">
        <f t="shared" si="12"/>
        <v>0</v>
      </c>
    </row>
    <row r="30" ht="15.5">
      <c r="A30" s="6">
        <f t="shared" si="8"/>
        <v>14</v>
      </c>
      <c r="B30" s="7">
        <f t="shared" si="9"/>
        <v>10</v>
      </c>
      <c r="C30" s="7">
        <f t="shared" si="10"/>
        <v>2</v>
      </c>
      <c r="D30" s="7">
        <f t="shared" si="12"/>
        <v>0</v>
      </c>
    </row>
    <row r="31" ht="15.5">
      <c r="A31" s="6">
        <f t="shared" si="8"/>
        <v>15</v>
      </c>
      <c r="B31" s="7">
        <f t="shared" si="9"/>
        <v>12</v>
      </c>
      <c r="C31" s="7">
        <f t="shared" si="10"/>
        <v>2</v>
      </c>
      <c r="D31" s="7">
        <f t="shared" si="12"/>
        <v>0</v>
      </c>
    </row>
    <row r="32" ht="15.5">
      <c r="A32" s="6">
        <f t="shared" si="8"/>
        <v>16</v>
      </c>
      <c r="B32" s="7">
        <f t="shared" si="9"/>
        <v>14</v>
      </c>
      <c r="C32" s="7">
        <f t="shared" si="10"/>
        <v>0</v>
      </c>
      <c r="D32" s="7">
        <f t="shared" si="12"/>
        <v>0</v>
      </c>
    </row>
    <row r="33" ht="15.5">
      <c r="A33" s="6">
        <f t="shared" si="8"/>
        <v>17</v>
      </c>
      <c r="B33" s="7">
        <f t="shared" si="9"/>
        <v>14</v>
      </c>
      <c r="C33" s="7">
        <f t="shared" si="10"/>
        <v>6</v>
      </c>
      <c r="D33" s="7">
        <f t="shared" si="12"/>
        <v>2</v>
      </c>
    </row>
    <row r="34" ht="15.5">
      <c r="A34" s="6">
        <f t="shared" si="8"/>
        <v>18</v>
      </c>
      <c r="B34" s="7">
        <f t="shared" si="9"/>
        <v>18</v>
      </c>
      <c r="C34" s="7">
        <f t="shared" si="10"/>
        <v>0</v>
      </c>
      <c r="D34" s="7">
        <f t="shared" si="12"/>
        <v>0</v>
      </c>
    </row>
    <row r="35" ht="15.5">
      <c r="A35" s="6">
        <f t="shared" si="8"/>
        <v>19</v>
      </c>
      <c r="B35" s="7">
        <f t="shared" si="9"/>
        <v>18</v>
      </c>
      <c r="C35" s="7">
        <f t="shared" si="10"/>
        <v>6</v>
      </c>
      <c r="D35" s="7">
        <f t="shared" si="12"/>
        <v>2</v>
      </c>
    </row>
    <row r="36" ht="15.5">
      <c r="A36" s="6">
        <f t="shared" si="8"/>
        <v>20</v>
      </c>
      <c r="B36" s="7">
        <f t="shared" si="9"/>
        <v>22</v>
      </c>
      <c r="C36" s="7">
        <f t="shared" si="10"/>
        <v>2</v>
      </c>
      <c r="D36" s="7">
        <f t="shared" si="12"/>
        <v>0</v>
      </c>
    </row>
    <row r="37" ht="15.5">
      <c r="A37" s="6">
        <f t="shared" si="8"/>
        <v>21</v>
      </c>
      <c r="B37" s="7">
        <f t="shared" si="9"/>
        <v>24</v>
      </c>
      <c r="C37" s="7">
        <f t="shared" si="10"/>
        <v>2</v>
      </c>
      <c r="D37" s="7">
        <f t="shared" si="12"/>
        <v>0</v>
      </c>
    </row>
    <row r="38" ht="15.5">
      <c r="A38" s="6">
        <f t="shared" si="8"/>
        <v>22</v>
      </c>
      <c r="B38" s="7">
        <f t="shared" si="9"/>
        <v>26</v>
      </c>
      <c r="C38" s="7">
        <f t="shared" si="10"/>
        <v>8</v>
      </c>
      <c r="D38" s="7">
        <f t="shared" si="12"/>
        <v>2</v>
      </c>
    </row>
    <row r="39" ht="15.5">
      <c r="A39" s="6">
        <f t="shared" si="8"/>
        <v>23</v>
      </c>
      <c r="B39" s="7">
        <f t="shared" si="9"/>
        <v>32</v>
      </c>
      <c r="C39" s="7">
        <f t="shared" si="10"/>
        <v>0</v>
      </c>
      <c r="D39" s="7">
        <f t="shared" si="12"/>
        <v>0</v>
      </c>
    </row>
    <row r="40" ht="16">
      <c r="A40" s="9">
        <f t="shared" si="8"/>
        <v>24</v>
      </c>
      <c r="B40" s="10">
        <f t="shared" si="9"/>
        <v>32</v>
      </c>
      <c r="C40" s="10">
        <f t="shared" si="10"/>
        <v>12</v>
      </c>
      <c r="D40" s="7">
        <f t="shared" si="12"/>
        <v>4</v>
      </c>
    </row>
    <row r="41" ht="15.5">
      <c r="A41" s="11">
        <f t="shared" si="8"/>
        <v>25</v>
      </c>
      <c r="B41" s="12">
        <f t="shared" si="9"/>
        <v>40</v>
      </c>
      <c r="C41" s="7">
        <f t="shared" ref="C41:C88" ca="1" si="13">C36+RANDBETWEEN(0,C34/2)*2</f>
        <v>2</v>
      </c>
      <c r="D41" s="7">
        <f t="shared" si="12"/>
        <v>0</v>
      </c>
    </row>
    <row r="42" ht="15.5">
      <c r="A42" s="6">
        <f t="shared" si="8"/>
        <v>26</v>
      </c>
      <c r="B42" s="7">
        <f t="shared" si="9"/>
        <v>42</v>
      </c>
      <c r="C42" s="7">
        <f t="shared" ca="1" si="13"/>
        <v>8</v>
      </c>
      <c r="D42" s="7">
        <f t="shared" si="12"/>
        <v>2</v>
      </c>
    </row>
    <row r="43" ht="15.5">
      <c r="A43" s="6">
        <f t="shared" si="8"/>
        <v>27</v>
      </c>
      <c r="B43" s="7">
        <f t="shared" si="9"/>
        <v>48</v>
      </c>
      <c r="C43" s="7">
        <f t="shared" ca="1" si="13"/>
        <v>8</v>
      </c>
      <c r="D43" s="7">
        <f t="shared" si="12"/>
        <v>2</v>
      </c>
    </row>
    <row r="44" ht="15.5">
      <c r="A44" s="6">
        <f t="shared" si="8"/>
        <v>28</v>
      </c>
      <c r="B44" s="7">
        <f t="shared" si="9"/>
        <v>54</v>
      </c>
      <c r="C44" s="7">
        <f t="shared" ca="1" si="13"/>
        <v>2</v>
      </c>
      <c r="D44" s="7">
        <f t="shared" si="12"/>
        <v>0</v>
      </c>
    </row>
    <row r="45" ht="15.5">
      <c r="A45" s="6">
        <f t="shared" si="8"/>
        <v>29</v>
      </c>
      <c r="B45" s="7">
        <f t="shared" si="9"/>
        <v>56</v>
      </c>
      <c r="C45" s="7">
        <f t="shared" ca="1" si="13"/>
        <v>20</v>
      </c>
      <c r="D45" s="7">
        <f t="shared" si="12"/>
        <v>6</v>
      </c>
    </row>
    <row r="46" ht="15.5">
      <c r="A46" s="6">
        <f t="shared" si="8"/>
        <v>30</v>
      </c>
      <c r="B46" s="7">
        <f t="shared" si="9"/>
        <v>70</v>
      </c>
      <c r="C46" s="7">
        <f t="shared" ca="1" si="13"/>
        <v>2</v>
      </c>
      <c r="D46" s="7">
        <f t="shared" si="12"/>
        <v>0</v>
      </c>
    </row>
    <row r="47" ht="15.5">
      <c r="A47" s="6">
        <f t="shared" si="8"/>
        <v>31</v>
      </c>
      <c r="B47" s="7">
        <f t="shared" si="9"/>
        <v>72</v>
      </c>
      <c r="C47" s="7">
        <f t="shared" ca="1" si="13"/>
        <v>18</v>
      </c>
      <c r="D47" s="7">
        <f t="shared" si="12"/>
        <v>6</v>
      </c>
    </row>
    <row r="48" ht="15.5">
      <c r="A48" s="6">
        <f t="shared" si="8"/>
        <v>32</v>
      </c>
      <c r="B48" s="7">
        <f t="shared" si="9"/>
        <v>84</v>
      </c>
      <c r="C48" s="7">
        <f t="shared" ca="1" si="13"/>
        <v>8</v>
      </c>
      <c r="D48" s="7">
        <f t="shared" si="12"/>
        <v>2</v>
      </c>
    </row>
    <row r="49" ht="15.5">
      <c r="A49" s="6">
        <f t="shared" si="8"/>
        <v>33</v>
      </c>
      <c r="B49" s="7">
        <f t="shared" si="9"/>
        <v>90</v>
      </c>
      <c r="C49" s="7">
        <f t="shared" ca="1" si="13"/>
        <v>4</v>
      </c>
      <c r="D49" s="7">
        <f t="shared" si="12"/>
        <v>2</v>
      </c>
    </row>
    <row r="50" ht="15.5">
      <c r="A50" s="6">
        <f t="shared" si="8"/>
        <v>34</v>
      </c>
      <c r="B50" s="7">
        <f t="shared" si="9"/>
        <v>92</v>
      </c>
      <c r="C50" s="7">
        <f t="shared" ca="1" si="13"/>
        <v>20</v>
      </c>
      <c r="D50" s="7">
        <f t="shared" si="12"/>
        <v>8</v>
      </c>
    </row>
    <row r="51" ht="15.5">
      <c r="A51" s="6">
        <f t="shared" si="8"/>
        <v>35</v>
      </c>
      <c r="B51" s="7">
        <f t="shared" si="9"/>
        <v>104</v>
      </c>
      <c r="C51" s="7">
        <f t="shared" ca="1" si="13"/>
        <v>2</v>
      </c>
      <c r="D51" s="7">
        <f t="shared" si="12"/>
        <v>0</v>
      </c>
    </row>
    <row r="52" ht="15.5">
      <c r="A52" s="6">
        <f t="shared" si="8"/>
        <v>36</v>
      </c>
      <c r="B52" s="7">
        <f t="shared" si="9"/>
        <v>106</v>
      </c>
      <c r="C52" s="7">
        <f t="shared" ca="1" si="13"/>
        <v>30</v>
      </c>
      <c r="D52" s="7">
        <f t="shared" si="12"/>
        <v>12</v>
      </c>
    </row>
    <row r="53" ht="15.5">
      <c r="A53" s="6">
        <f t="shared" si="8"/>
        <v>37</v>
      </c>
      <c r="B53" s="7">
        <f t="shared" si="9"/>
        <v>124</v>
      </c>
      <c r="C53" s="7">
        <f t="shared" ca="1" si="13"/>
        <v>10</v>
      </c>
      <c r="D53" s="7">
        <f t="shared" si="12"/>
        <v>2</v>
      </c>
    </row>
    <row r="54" ht="15.5">
      <c r="A54" s="6">
        <f t="shared" si="8"/>
        <v>38</v>
      </c>
      <c r="B54" s="7">
        <f t="shared" si="9"/>
        <v>132</v>
      </c>
      <c r="C54" s="7">
        <f t="shared" ca="1" si="13"/>
        <v>10</v>
      </c>
      <c r="D54" s="7">
        <f t="shared" si="12"/>
        <v>8</v>
      </c>
    </row>
    <row r="55" ht="15.5">
      <c r="A55" s="6">
        <f t="shared" si="8"/>
        <v>39</v>
      </c>
      <c r="B55" s="7">
        <f t="shared" si="9"/>
        <v>134</v>
      </c>
      <c r="C55" s="7">
        <f t="shared" ca="1" si="13"/>
        <v>28</v>
      </c>
      <c r="D55" s="7">
        <f t="shared" si="12"/>
        <v>8</v>
      </c>
    </row>
    <row r="56" ht="15.5">
      <c r="A56" s="6">
        <f t="shared" si="8"/>
        <v>40</v>
      </c>
      <c r="B56" s="7">
        <f t="shared" si="9"/>
        <v>154</v>
      </c>
      <c r="C56" s="7">
        <f t="shared" ca="1" si="13"/>
        <v>6</v>
      </c>
      <c r="D56" s="7">
        <f t="shared" si="12"/>
        <v>2</v>
      </c>
    </row>
    <row r="57" ht="15.5">
      <c r="A57" s="6">
        <f t="shared" si="8"/>
        <v>41</v>
      </c>
      <c r="B57" s="7">
        <f t="shared" si="9"/>
        <v>158</v>
      </c>
      <c r="C57" s="7">
        <f t="shared" ca="1" si="13"/>
        <v>30</v>
      </c>
      <c r="D57" s="7">
        <f t="shared" si="12"/>
        <v>20</v>
      </c>
    </row>
    <row r="58" ht="15.5">
      <c r="A58" s="6">
        <f t="shared" si="8"/>
        <v>42</v>
      </c>
      <c r="B58" s="7">
        <f t="shared" si="9"/>
        <v>168</v>
      </c>
      <c r="C58" s="7">
        <f t="shared" ca="1" si="13"/>
        <v>10</v>
      </c>
      <c r="D58" s="7">
        <f t="shared" si="12"/>
        <v>2</v>
      </c>
    </row>
    <row r="59" ht="15.5">
      <c r="A59" s="6">
        <f t="shared" si="8"/>
        <v>43</v>
      </c>
      <c r="B59" s="7">
        <f t="shared" si="9"/>
        <v>176</v>
      </c>
      <c r="C59" s="7">
        <f t="shared" ca="1" si="13"/>
        <v>22</v>
      </c>
      <c r="D59" s="7">
        <f t="shared" si="12"/>
        <v>18</v>
      </c>
    </row>
    <row r="60" ht="15.5">
      <c r="A60" s="6">
        <f t="shared" si="8"/>
        <v>44</v>
      </c>
      <c r="B60" s="7">
        <f t="shared" si="9"/>
        <v>180</v>
      </c>
      <c r="C60" s="7">
        <f t="shared" ca="1" si="13"/>
        <v>32</v>
      </c>
      <c r="D60" s="7">
        <f t="shared" si="12"/>
        <v>8</v>
      </c>
    </row>
    <row r="61" ht="15.5">
      <c r="A61" s="6">
        <f t="shared" si="8"/>
        <v>45</v>
      </c>
      <c r="B61" s="7">
        <f t="shared" si="9"/>
        <v>204</v>
      </c>
      <c r="C61" s="7">
        <f t="shared" ca="1" si="13"/>
        <v>16</v>
      </c>
      <c r="D61" s="7">
        <f t="shared" si="12"/>
        <v>4</v>
      </c>
    </row>
    <row r="62" ht="15.5">
      <c r="A62" s="6">
        <f t="shared" si="8"/>
        <v>46</v>
      </c>
      <c r="B62" s="7">
        <f t="shared" si="9"/>
        <v>216</v>
      </c>
      <c r="C62" s="7">
        <f t="shared" ca="1" si="13"/>
        <v>36</v>
      </c>
      <c r="D62" s="7">
        <f t="shared" si="12"/>
        <v>20</v>
      </c>
    </row>
    <row r="63" ht="15.5">
      <c r="A63" s="6">
        <f t="shared" si="8"/>
        <v>47</v>
      </c>
      <c r="B63" s="7">
        <f t="shared" si="9"/>
        <v>232</v>
      </c>
      <c r="C63" s="7">
        <f t="shared" ca="1" si="13"/>
        <v>16</v>
      </c>
      <c r="D63" s="7">
        <f t="shared" si="12"/>
        <v>2</v>
      </c>
    </row>
    <row r="64" ht="15.5">
      <c r="A64" s="6">
        <f t="shared" si="8"/>
        <v>48</v>
      </c>
      <c r="B64" s="7">
        <f t="shared" si="9"/>
        <v>246</v>
      </c>
      <c r="C64" s="7">
        <f t="shared" ca="1" si="13"/>
        <v>36</v>
      </c>
      <c r="D64" s="7">
        <f t="shared" si="12"/>
        <v>30</v>
      </c>
    </row>
    <row r="65" ht="16.5">
      <c r="A65" s="6">
        <f t="shared" si="8"/>
        <v>49</v>
      </c>
      <c r="B65" s="7">
        <f t="shared" si="9"/>
        <v>252</v>
      </c>
      <c r="C65" s="7">
        <f t="shared" ca="1" si="13"/>
        <v>40</v>
      </c>
      <c r="D65" s="7">
        <f t="shared" si="12"/>
        <v>10</v>
      </c>
    </row>
    <row r="66" ht="16.5">
      <c r="A66" s="6">
        <f t="shared" si="8"/>
        <v>50</v>
      </c>
      <c r="B66" s="7">
        <f t="shared" si="9"/>
        <v>282</v>
      </c>
      <c r="C66" s="7">
        <f t="shared" ca="1" si="13"/>
        <v>28</v>
      </c>
      <c r="D66" s="7">
        <f t="shared" si="12"/>
        <v>10</v>
      </c>
    </row>
    <row r="67" ht="16.5">
      <c r="A67" s="6">
        <f t="shared" si="8"/>
        <v>51</v>
      </c>
      <c r="B67" s="7">
        <f t="shared" si="9"/>
        <v>300</v>
      </c>
      <c r="C67" s="7">
        <f t="shared" ca="1" si="13"/>
        <v>50</v>
      </c>
      <c r="D67" s="7">
        <f t="shared" si="12"/>
        <v>28</v>
      </c>
    </row>
    <row r="68" ht="16.5">
      <c r="A68" s="6">
        <f t="shared" si="8"/>
        <v>52</v>
      </c>
      <c r="B68" s="7">
        <f t="shared" si="9"/>
        <v>322</v>
      </c>
      <c r="C68" s="7">
        <f t="shared" ca="1" si="13"/>
        <v>26</v>
      </c>
      <c r="D68" s="7">
        <f t="shared" si="12"/>
        <v>6</v>
      </c>
    </row>
    <row r="69" ht="16.5">
      <c r="A69" s="6">
        <f t="shared" si="8"/>
        <v>53</v>
      </c>
      <c r="B69" s="7">
        <f t="shared" si="9"/>
        <v>342</v>
      </c>
      <c r="C69" s="7">
        <f t="shared" ca="1" si="13"/>
        <v>52</v>
      </c>
      <c r="D69" s="7">
        <f t="shared" si="12"/>
        <v>30</v>
      </c>
    </row>
    <row r="70" ht="16.5">
      <c r="A70" s="6">
        <f t="shared" si="8"/>
        <v>54</v>
      </c>
      <c r="B70" s="7">
        <f t="shared" si="9"/>
        <v>364</v>
      </c>
      <c r="C70" s="7">
        <f t="shared" ca="1" si="13"/>
        <v>44</v>
      </c>
      <c r="D70" s="7">
        <f t="shared" si="12"/>
        <v>10</v>
      </c>
    </row>
    <row r="71" ht="16.5">
      <c r="A71" s="6">
        <f t="shared" si="8"/>
        <v>55</v>
      </c>
      <c r="B71" s="7">
        <f t="shared" si="9"/>
        <v>398</v>
      </c>
      <c r="C71" s="7">
        <f t="shared" ca="1" si="13"/>
        <v>48</v>
      </c>
      <c r="D71" s="7">
        <f t="shared" si="12"/>
        <v>22</v>
      </c>
    </row>
    <row r="72" ht="16.5">
      <c r="A72" s="6">
        <f t="shared" si="8"/>
        <v>56</v>
      </c>
      <c r="B72" s="7">
        <f t="shared" si="9"/>
        <v>424</v>
      </c>
      <c r="C72" s="7">
        <f t="shared" ca="1" si="13"/>
        <v>56</v>
      </c>
      <c r="D72" s="7">
        <f t="shared" si="12"/>
        <v>32</v>
      </c>
    </row>
    <row r="73" ht="16.5">
      <c r="A73" s="6">
        <f t="shared" si="8"/>
        <v>57</v>
      </c>
      <c r="B73" s="7">
        <f t="shared" si="9"/>
        <v>448</v>
      </c>
      <c r="C73" s="7">
        <f t="shared" ca="1" si="13"/>
        <v>54</v>
      </c>
      <c r="D73" s="7">
        <f t="shared" si="12"/>
        <v>16</v>
      </c>
    </row>
    <row r="74" ht="16.5">
      <c r="A74" s="6">
        <f t="shared" si="8"/>
        <v>58</v>
      </c>
      <c r="B74" s="7">
        <f t="shared" si="9"/>
        <v>486</v>
      </c>
      <c r="C74" s="7">
        <f t="shared" ca="1" si="13"/>
        <v>102</v>
      </c>
      <c r="D74" s="7">
        <f t="shared" si="12"/>
        <v>36</v>
      </c>
    </row>
    <row r="75" ht="16.5">
      <c r="A75" s="6">
        <f t="shared" si="8"/>
        <v>59</v>
      </c>
      <c r="B75" s="7">
        <f t="shared" si="9"/>
        <v>552</v>
      </c>
      <c r="C75" s="7">
        <f t="shared" ca="1" si="13"/>
        <v>64</v>
      </c>
      <c r="D75" s="7">
        <f t="shared" si="12"/>
        <v>16</v>
      </c>
    </row>
    <row r="76" ht="16.5">
      <c r="A76" s="6">
        <f t="shared" si="8"/>
        <v>60</v>
      </c>
      <c r="B76" s="7">
        <f t="shared" si="9"/>
        <v>600</v>
      </c>
      <c r="C76" s="7">
        <f t="shared" ca="1" si="13"/>
        <v>90</v>
      </c>
      <c r="D76" s="7">
        <f t="shared" si="12"/>
        <v>36</v>
      </c>
    </row>
    <row r="77" ht="16.5">
      <c r="A77" s="6">
        <f t="shared" si="8"/>
        <v>61</v>
      </c>
      <c r="B77" s="7">
        <f t="shared" si="9"/>
        <v>654</v>
      </c>
      <c r="C77" s="7">
        <f t="shared" ca="1" si="13"/>
        <v>100</v>
      </c>
      <c r="D77" s="7">
        <f t="shared" si="12"/>
        <v>40</v>
      </c>
    </row>
    <row r="78" ht="16.5">
      <c r="A78" s="6">
        <f t="shared" si="8"/>
        <v>62</v>
      </c>
      <c r="B78" s="7">
        <f t="shared" si="9"/>
        <v>714</v>
      </c>
      <c r="C78" s="7">
        <f t="shared" ca="1" si="13"/>
        <v>88</v>
      </c>
      <c r="D78" s="7">
        <f t="shared" si="12"/>
        <v>28</v>
      </c>
    </row>
    <row r="79" ht="16.5">
      <c r="A79" s="6">
        <f t="shared" si="8"/>
        <v>63</v>
      </c>
      <c r="B79" s="7">
        <f t="shared" si="9"/>
        <v>774</v>
      </c>
      <c r="C79" s="7">
        <f t="shared" ca="1" si="13"/>
        <v>122</v>
      </c>
      <c r="D79" s="7">
        <f t="shared" si="12"/>
        <v>50</v>
      </c>
    </row>
    <row r="80" ht="16.5">
      <c r="A80" s="6">
        <f t="shared" si="8"/>
        <v>64</v>
      </c>
      <c r="B80" s="7">
        <f t="shared" si="9"/>
        <v>846</v>
      </c>
      <c r="C80" s="7">
        <f t="shared" ca="1" si="13"/>
        <v>98</v>
      </c>
      <c r="D80" s="7">
        <f t="shared" si="12"/>
        <v>26</v>
      </c>
    </row>
    <row r="81" ht="16.5">
      <c r="A81" s="6">
        <f t="shared" ref="A81:A88" si="14">A80+1</f>
        <v>65</v>
      </c>
      <c r="B81" s="7">
        <f t="shared" ref="B81:B88" si="15">B80+C80-D80</f>
        <v>918</v>
      </c>
      <c r="C81" s="7">
        <f t="shared" ca="1" si="13"/>
        <v>134</v>
      </c>
      <c r="D81" s="7">
        <f t="shared" si="12"/>
        <v>52</v>
      </c>
    </row>
    <row r="82" ht="16.5">
      <c r="A82" s="6">
        <f t="shared" si="14"/>
        <v>66</v>
      </c>
      <c r="B82" s="7">
        <f t="shared" si="15"/>
        <v>1000</v>
      </c>
      <c r="C82" s="7">
        <f t="shared" ca="1" si="13"/>
        <v>132</v>
      </c>
      <c r="D82" s="7">
        <f t="shared" si="12"/>
        <v>44</v>
      </c>
    </row>
    <row r="83" ht="16.5">
      <c r="A83" s="6">
        <f t="shared" si="14"/>
        <v>67</v>
      </c>
      <c r="B83" s="7">
        <f t="shared" si="15"/>
        <v>1088</v>
      </c>
      <c r="C83" s="7">
        <f t="shared" ca="1" si="13"/>
        <v>154</v>
      </c>
      <c r="D83" s="7">
        <f t="shared" si="12"/>
        <v>48</v>
      </c>
    </row>
    <row r="84" ht="16.5">
      <c r="A84" s="6">
        <f t="shared" si="14"/>
        <v>68</v>
      </c>
      <c r="B84" s="7">
        <f t="shared" si="15"/>
        <v>1194</v>
      </c>
      <c r="C84" s="7">
        <f t="shared" ca="1" si="13"/>
        <v>164</v>
      </c>
      <c r="D84" s="7">
        <f t="shared" si="12"/>
        <v>56</v>
      </c>
    </row>
    <row r="85" ht="16.5">
      <c r="A85" s="6">
        <f t="shared" si="14"/>
        <v>69</v>
      </c>
      <c r="B85" s="7">
        <f t="shared" si="15"/>
        <v>1302</v>
      </c>
      <c r="C85" s="7">
        <f t="shared" ca="1" si="13"/>
        <v>124</v>
      </c>
      <c r="D85" s="7">
        <f t="shared" si="12"/>
        <v>54</v>
      </c>
    </row>
    <row r="86" ht="16.5">
      <c r="A86" s="6">
        <f t="shared" si="14"/>
        <v>70</v>
      </c>
      <c r="B86" s="7">
        <f t="shared" si="15"/>
        <v>1372</v>
      </c>
      <c r="C86" s="7">
        <f t="shared" ca="1" si="13"/>
        <v>230</v>
      </c>
      <c r="D86" s="7">
        <f t="shared" ref="D86:D88" si="16">C74</f>
        <v>102</v>
      </c>
    </row>
    <row r="87" ht="16.5">
      <c r="A87" s="6">
        <f t="shared" si="14"/>
        <v>71</v>
      </c>
      <c r="B87" s="7">
        <f t="shared" si="15"/>
        <v>1500</v>
      </c>
      <c r="C87" s="7">
        <f t="shared" ca="1" si="13"/>
        <v>190</v>
      </c>
      <c r="D87" s="7">
        <f t="shared" si="16"/>
        <v>64</v>
      </c>
    </row>
    <row r="88" ht="16.5">
      <c r="A88" s="9">
        <f t="shared" si="14"/>
        <v>72</v>
      </c>
      <c r="B88" s="10">
        <f t="shared" si="15"/>
        <v>1626</v>
      </c>
      <c r="C88" s="7">
        <f t="shared" ca="1" si="13"/>
        <v>216</v>
      </c>
      <c r="D88" s="7">
        <f t="shared" si="16"/>
        <v>90</v>
      </c>
    </row>
    <row r="89" ht="15.5">
      <c r="A89" s="13"/>
      <c r="B89" s="13"/>
      <c r="C89" s="13"/>
      <c r="D89" s="13"/>
    </row>
    <row r="90" ht="15.5">
      <c r="A90" s="13"/>
      <c r="B90" s="13"/>
      <c r="C90" s="13"/>
      <c r="D90" s="13"/>
    </row>
    <row r="91" ht="15.5">
      <c r="A91" s="13"/>
      <c r="B91" s="13"/>
      <c r="C91" s="13"/>
      <c r="D91" s="13"/>
    </row>
    <row r="92" ht="15.5">
      <c r="A92" s="13"/>
      <c r="B92" s="13"/>
      <c r="C92" s="13"/>
      <c r="D92" s="13"/>
    </row>
    <row r="93" ht="15.5">
      <c r="A93" s="13"/>
      <c r="B93" s="13"/>
      <c r="C93" s="13"/>
      <c r="D93" s="13"/>
    </row>
    <row r="94" ht="15.5">
      <c r="A94" s="13"/>
      <c r="B94" s="13"/>
      <c r="C94" s="13"/>
      <c r="D94" s="13"/>
    </row>
    <row r="95" ht="15.5">
      <c r="A95" s="13"/>
      <c r="B95" s="13"/>
      <c r="C95" s="13"/>
      <c r="D95" s="13"/>
    </row>
    <row r="96" ht="15.5">
      <c r="A96" s="13"/>
      <c r="B96" s="13"/>
      <c r="C96" s="13"/>
      <c r="D96" s="13"/>
    </row>
    <row r="97" ht="15.5">
      <c r="A97" s="13"/>
      <c r="B97" s="13"/>
      <c r="C97" s="13"/>
      <c r="D97" s="13"/>
    </row>
    <row r="98" ht="15.5">
      <c r="A98" s="13"/>
      <c r="B98" s="13"/>
      <c r="C98" s="13"/>
      <c r="D98" s="13"/>
    </row>
    <row r="99" ht="15.5">
      <c r="A99" s="13"/>
      <c r="B99" s="13"/>
      <c r="C99" s="13"/>
      <c r="D99" s="13"/>
    </row>
    <row r="100" ht="15.5">
      <c r="A100" s="13"/>
      <c r="B100" s="13"/>
      <c r="C100" s="13"/>
      <c r="D100" s="13"/>
    </row>
    <row r="101" ht="15.5">
      <c r="A101" s="13"/>
      <c r="B101" s="13"/>
      <c r="C101" s="13"/>
      <c r="D101" s="13"/>
    </row>
    <row r="102" ht="15.5">
      <c r="A102" s="13"/>
      <c r="B102" s="13"/>
      <c r="C102" s="13"/>
      <c r="D102" s="13"/>
    </row>
    <row r="103" ht="15.5">
      <c r="A103" s="13"/>
      <c r="B103" s="13"/>
      <c r="C103" s="13"/>
      <c r="D103" s="13"/>
    </row>
    <row r="104" ht="15.5">
      <c r="A104" s="13"/>
      <c r="B104" s="13"/>
      <c r="C104" s="13"/>
      <c r="D104" s="13"/>
    </row>
    <row r="105" ht="15.5">
      <c r="A105" s="13"/>
      <c r="B105" s="13"/>
      <c r="C105" s="13"/>
      <c r="D105" s="13"/>
    </row>
    <row r="106" ht="15.5">
      <c r="A106" s="13"/>
      <c r="B106" s="13"/>
      <c r="C106" s="13"/>
      <c r="D106" s="13"/>
    </row>
    <row r="107" ht="15.5">
      <c r="A107" s="13"/>
      <c r="B107" s="13"/>
      <c r="C107" s="13"/>
      <c r="D107" s="13"/>
    </row>
    <row r="108" ht="15.5">
      <c r="A108" s="13"/>
      <c r="B108" s="13"/>
      <c r="C108" s="13"/>
      <c r="D108" s="13"/>
    </row>
    <row r="109" ht="15.5">
      <c r="A109" s="13"/>
      <c r="B109" s="13"/>
      <c r="C109" s="13"/>
      <c r="D109" s="13"/>
    </row>
    <row r="110" ht="15.5">
      <c r="A110" s="13"/>
      <c r="B110" s="13"/>
      <c r="C110" s="13"/>
      <c r="D110" s="13"/>
    </row>
    <row r="111" ht="15.5">
      <c r="A111" s="13"/>
      <c r="B111" s="13"/>
      <c r="C111" s="13"/>
      <c r="D111" s="13"/>
    </row>
    <row r="112" ht="15.5">
      <c r="A112" s="13"/>
      <c r="B112" s="13"/>
      <c r="C112" s="13"/>
      <c r="D112" s="13"/>
    </row>
    <row r="113" ht="15.5">
      <c r="A113" s="13"/>
      <c r="B113" s="13"/>
      <c r="C113" s="13"/>
      <c r="D113" s="13"/>
    </row>
    <row r="114" ht="15.5">
      <c r="A114" s="13"/>
      <c r="B114" s="13"/>
      <c r="C114" s="13"/>
      <c r="D114" s="13"/>
    </row>
    <row r="115" ht="15.5">
      <c r="A115" s="13"/>
      <c r="B115" s="13"/>
      <c r="C115" s="13"/>
      <c r="D115" s="13"/>
    </row>
    <row r="116" ht="15.5">
      <c r="A116" s="13"/>
      <c r="B116" s="13"/>
      <c r="C116" s="13"/>
      <c r="D116" s="13"/>
    </row>
    <row r="117" ht="15.5">
      <c r="A117" s="13"/>
      <c r="B117" s="13"/>
      <c r="C117" s="13"/>
      <c r="D117" s="13"/>
    </row>
    <row r="118" ht="15.5">
      <c r="A118" s="13"/>
      <c r="B118" s="13"/>
      <c r="C118" s="13"/>
      <c r="D118" s="13"/>
    </row>
    <row r="119" ht="15.5">
      <c r="A119" s="13"/>
      <c r="B119" s="13"/>
      <c r="C119" s="13"/>
      <c r="D119" s="13"/>
    </row>
    <row r="120" ht="15.5">
      <c r="A120" s="13"/>
      <c r="B120" s="13"/>
      <c r="C120" s="13"/>
      <c r="D120" s="13"/>
    </row>
    <row r="121" ht="15.5">
      <c r="A121" s="13"/>
      <c r="B121" s="13"/>
      <c r="C121" s="13"/>
      <c r="D121" s="13"/>
    </row>
    <row r="122" ht="15.5">
      <c r="A122" s="13"/>
      <c r="B122" s="13"/>
      <c r="C122" s="13"/>
      <c r="D122" s="13"/>
    </row>
    <row r="123" ht="15.5">
      <c r="A123" s="13"/>
      <c r="B123" s="13"/>
      <c r="C123" s="13"/>
      <c r="D123" s="13"/>
    </row>
    <row r="124" ht="15.5">
      <c r="A124" s="13"/>
      <c r="B124" s="13"/>
      <c r="C124" s="13"/>
      <c r="D124" s="13"/>
    </row>
    <row r="125" ht="15.5">
      <c r="A125" s="13"/>
      <c r="B125" s="13"/>
      <c r="C125" s="13"/>
      <c r="D125" s="13"/>
    </row>
    <row r="126" ht="15.5">
      <c r="A126" s="13"/>
      <c r="B126" s="13"/>
      <c r="C126" s="13"/>
      <c r="D126" s="13"/>
    </row>
    <row r="127" ht="15.5">
      <c r="A127" s="13"/>
      <c r="B127" s="13"/>
      <c r="C127" s="13"/>
      <c r="D127" s="13"/>
    </row>
    <row r="128" ht="15.5">
      <c r="A128" s="13"/>
      <c r="B128" s="13"/>
      <c r="C128" s="13"/>
      <c r="D128" s="13"/>
    </row>
    <row r="129" ht="15.5">
      <c r="A129" s="13"/>
      <c r="B129" s="13"/>
      <c r="C129" s="13"/>
      <c r="D129" s="13"/>
    </row>
    <row r="130" ht="15.5">
      <c r="A130" s="13"/>
      <c r="B130" s="13"/>
      <c r="C130" s="13"/>
      <c r="D130" s="13"/>
    </row>
    <row r="131" ht="15.5">
      <c r="A131" s="13"/>
      <c r="B131" s="13"/>
      <c r="C131" s="13"/>
      <c r="D131" s="13"/>
    </row>
    <row r="132" ht="15.5">
      <c r="A132" s="13"/>
      <c r="B132" s="13"/>
      <c r="C132" s="13"/>
      <c r="D132" s="13"/>
    </row>
    <row r="133" ht="15.5">
      <c r="A133" s="13"/>
      <c r="B133" s="13"/>
      <c r="C133" s="13"/>
      <c r="D133" s="13"/>
    </row>
    <row r="134" ht="15.5">
      <c r="A134" s="13"/>
      <c r="B134" s="13"/>
      <c r="C134" s="13"/>
      <c r="D134" s="13"/>
    </row>
    <row r="135" ht="15.5">
      <c r="A135" s="13"/>
      <c r="B135" s="13"/>
      <c r="C135" s="13"/>
      <c r="D135" s="13"/>
    </row>
    <row r="136" ht="15.5">
      <c r="A136" s="13"/>
      <c r="B136" s="13"/>
      <c r="C136" s="13"/>
      <c r="D136" s="13"/>
    </row>
    <row r="137" ht="15.5">
      <c r="A137" s="13"/>
      <c r="B137" s="13"/>
      <c r="C137" s="13"/>
      <c r="D137" s="13"/>
    </row>
    <row r="138" ht="15.5">
      <c r="A138" s="13"/>
      <c r="B138" s="13"/>
      <c r="C138" s="13"/>
      <c r="D138" s="13"/>
    </row>
    <row r="139" ht="15.5">
      <c r="A139" s="13"/>
      <c r="B139" s="13"/>
      <c r="C139" s="13"/>
      <c r="D139" s="13"/>
    </row>
    <row r="140" ht="15.5">
      <c r="A140" s="13"/>
      <c r="B140" s="13"/>
      <c r="C140" s="13"/>
      <c r="D140" s="13"/>
    </row>
    <row r="141" ht="15.5">
      <c r="A141" s="13"/>
      <c r="B141" s="13"/>
      <c r="C141" s="13"/>
      <c r="D141" s="13"/>
    </row>
    <row r="142" ht="15.5">
      <c r="A142" s="13"/>
      <c r="B142" s="13"/>
      <c r="C142" s="13"/>
      <c r="D142" s="13"/>
    </row>
    <row r="143" ht="15.5">
      <c r="A143" s="13"/>
      <c r="B143" s="13"/>
      <c r="C143" s="13"/>
      <c r="D143" s="13"/>
    </row>
    <row r="144" ht="15.5">
      <c r="A144" s="13"/>
      <c r="B144" s="13"/>
      <c r="C144" s="13"/>
      <c r="D144" s="13"/>
    </row>
    <row r="145" ht="15.5">
      <c r="A145" s="13"/>
      <c r="B145" s="13"/>
      <c r="C145" s="13"/>
      <c r="D145" s="13"/>
    </row>
    <row r="146" ht="15.5">
      <c r="A146" s="13"/>
      <c r="B146" s="13"/>
      <c r="C146" s="13"/>
      <c r="D146" s="13"/>
    </row>
    <row r="147" ht="15.5">
      <c r="A147" s="13"/>
      <c r="B147" s="13"/>
      <c r="C147" s="13"/>
      <c r="D147" s="13"/>
    </row>
    <row r="148" ht="15.5">
      <c r="A148" s="13"/>
      <c r="B148" s="13"/>
      <c r="C148" s="13"/>
      <c r="D148" s="13"/>
    </row>
    <row r="149" ht="15.5">
      <c r="A149" s="13"/>
      <c r="B149" s="13"/>
      <c r="C149" s="13"/>
      <c r="D149" s="13"/>
    </row>
    <row r="150" ht="15.5">
      <c r="A150" s="13"/>
      <c r="B150" s="13"/>
      <c r="C150" s="13"/>
      <c r="D150" s="13"/>
    </row>
    <row r="151" ht="15.5">
      <c r="A151" s="13"/>
      <c r="B151" s="13"/>
      <c r="C151" s="13"/>
      <c r="D151" s="13"/>
    </row>
    <row r="152" ht="15.5">
      <c r="A152" s="13"/>
      <c r="B152" s="13"/>
      <c r="C152" s="13"/>
      <c r="D152" s="13"/>
    </row>
    <row r="153" ht="15.5">
      <c r="A153" s="13"/>
      <c r="B153" s="13"/>
      <c r="C153" s="13"/>
      <c r="D153" s="13"/>
    </row>
    <row r="154" ht="15.5">
      <c r="A154" s="13"/>
      <c r="B154" s="13"/>
      <c r="C154" s="13"/>
      <c r="D154" s="13"/>
    </row>
    <row r="155" ht="15.5">
      <c r="A155" s="13"/>
      <c r="B155" s="13"/>
      <c r="C155" s="13"/>
      <c r="D155" s="13"/>
    </row>
    <row r="156" ht="15.5">
      <c r="A156" s="13"/>
      <c r="B156" s="13"/>
      <c r="C156" s="13"/>
      <c r="D156" s="13"/>
    </row>
    <row r="157" ht="15.5">
      <c r="A157" s="13"/>
      <c r="B157" s="13"/>
      <c r="C157" s="13"/>
      <c r="D157" s="13"/>
    </row>
    <row r="158" ht="15.5">
      <c r="A158" s="13"/>
      <c r="B158" s="13"/>
      <c r="C158" s="13"/>
      <c r="D158" s="13"/>
    </row>
    <row r="159" ht="15.5">
      <c r="A159" s="13"/>
      <c r="B159" s="13"/>
      <c r="C159" s="13"/>
      <c r="D159" s="13"/>
    </row>
    <row r="160" ht="15.5">
      <c r="A160" s="13"/>
      <c r="B160" s="13"/>
      <c r="C160" s="13"/>
      <c r="D160" s="13"/>
    </row>
    <row r="161" ht="15.5">
      <c r="A161" s="13"/>
      <c r="B161" s="13"/>
      <c r="C161" s="13"/>
      <c r="D161" s="13"/>
    </row>
    <row r="162" ht="15.5">
      <c r="A162" s="13"/>
      <c r="B162" s="13"/>
      <c r="C162" s="13"/>
      <c r="D162" s="13"/>
    </row>
    <row r="163" ht="15.5">
      <c r="A163" s="13"/>
      <c r="B163" s="13"/>
      <c r="C163" s="13"/>
      <c r="D163" s="13"/>
    </row>
    <row r="164" ht="15.5">
      <c r="A164" s="13"/>
      <c r="B164" s="13"/>
      <c r="C164" s="13"/>
      <c r="D164" s="13"/>
    </row>
    <row r="165" ht="15.5">
      <c r="A165" s="13"/>
      <c r="B165" s="13"/>
      <c r="C165" s="13"/>
      <c r="D165" s="13"/>
    </row>
    <row r="166" ht="15.5">
      <c r="A166" s="13"/>
      <c r="B166" s="13"/>
      <c r="C166" s="13"/>
      <c r="D166" s="13"/>
    </row>
    <row r="167" ht="15.5">
      <c r="A167" s="13"/>
      <c r="B167" s="13"/>
      <c r="C167" s="13"/>
      <c r="D167" s="13"/>
    </row>
    <row r="168" ht="15.5">
      <c r="A168" s="13"/>
      <c r="B168" s="13"/>
      <c r="C168" s="13"/>
      <c r="D168" s="13"/>
    </row>
    <row r="169" ht="15.5">
      <c r="A169" s="13"/>
      <c r="B169" s="13"/>
      <c r="C169" s="13"/>
      <c r="D169" s="13"/>
    </row>
    <row r="170" ht="15.5">
      <c r="A170" s="13"/>
      <c r="B170" s="13"/>
      <c r="C170" s="13"/>
      <c r="D170" s="13"/>
    </row>
    <row r="171" ht="15.5">
      <c r="A171" s="13"/>
      <c r="B171" s="13"/>
      <c r="C171" s="13"/>
      <c r="D171" s="13"/>
    </row>
    <row r="172" ht="15.5">
      <c r="A172" s="13"/>
      <c r="B172" s="13"/>
      <c r="C172" s="13"/>
      <c r="D172" s="13"/>
    </row>
    <row r="173" ht="15.5">
      <c r="A173" s="13"/>
      <c r="B173" s="13"/>
      <c r="C173" s="13"/>
      <c r="D173" s="13"/>
    </row>
    <row r="174" ht="15.5">
      <c r="A174" s="13"/>
      <c r="B174" s="13"/>
      <c r="C174" s="13"/>
      <c r="D174" s="13"/>
    </row>
    <row r="175" ht="15.5">
      <c r="A175" s="13"/>
      <c r="B175" s="13"/>
      <c r="C175" s="13"/>
      <c r="D175" s="13"/>
    </row>
    <row r="176" ht="15.5">
      <c r="A176" s="13"/>
      <c r="B176" s="13"/>
      <c r="C176" s="13"/>
      <c r="D176" s="13"/>
    </row>
    <row r="177" ht="15.5">
      <c r="A177" s="13"/>
      <c r="B177" s="13"/>
      <c r="C177" s="13"/>
      <c r="D177" s="13"/>
    </row>
    <row r="178" ht="15.5">
      <c r="A178" s="13"/>
      <c r="B178" s="13"/>
      <c r="C178" s="13"/>
      <c r="D178" s="13"/>
    </row>
    <row r="179" ht="15.5">
      <c r="A179" s="13"/>
      <c r="B179" s="13"/>
      <c r="C179" s="13"/>
      <c r="D179" s="13"/>
    </row>
    <row r="180" ht="15.5">
      <c r="A180" s="13"/>
      <c r="B180" s="13"/>
      <c r="C180" s="13"/>
      <c r="D180" s="13"/>
    </row>
    <row r="181" ht="15.5">
      <c r="A181" s="13"/>
      <c r="B181" s="13"/>
      <c r="C181" s="13"/>
      <c r="D181" s="13"/>
    </row>
    <row r="182" ht="15.5">
      <c r="A182" s="13"/>
      <c r="B182" s="13"/>
      <c r="C182" s="13"/>
      <c r="D182" s="13"/>
    </row>
    <row r="183" ht="15.5">
      <c r="A183" s="13"/>
      <c r="B183" s="13"/>
      <c r="C183" s="13"/>
      <c r="D183" s="13"/>
    </row>
    <row r="184" ht="15.5">
      <c r="A184" s="13"/>
      <c r="B184" s="13"/>
      <c r="C184" s="13"/>
      <c r="D184" s="13"/>
    </row>
    <row r="185" ht="15.5">
      <c r="A185" s="13"/>
      <c r="B185" s="13"/>
      <c r="C185" s="13"/>
      <c r="D185" s="13"/>
    </row>
    <row r="186" ht="15.5">
      <c r="A186" s="13"/>
      <c r="B186" s="13"/>
      <c r="C186" s="13"/>
      <c r="D186" s="13"/>
    </row>
    <row r="187" ht="15.5">
      <c r="A187" s="13"/>
      <c r="B187" s="13"/>
      <c r="C187" s="13"/>
      <c r="D187" s="13"/>
    </row>
    <row r="188" ht="15.5">
      <c r="A188" s="13"/>
      <c r="B188" s="13"/>
      <c r="C188" s="13"/>
      <c r="D188" s="13"/>
    </row>
    <row r="189" ht="15.5">
      <c r="A189" s="13"/>
      <c r="B189" s="13"/>
      <c r="C189" s="13"/>
      <c r="D189" s="13"/>
    </row>
    <row r="190" ht="15.5">
      <c r="A190" s="13"/>
      <c r="B190" s="13"/>
      <c r="C190" s="13"/>
      <c r="D190" s="13"/>
    </row>
    <row r="191" ht="15.5">
      <c r="A191" s="13"/>
      <c r="B191" s="13"/>
      <c r="C191" s="13"/>
      <c r="D191" s="13"/>
    </row>
    <row r="192" ht="15.5">
      <c r="A192" s="13"/>
      <c r="B192" s="13"/>
      <c r="C192" s="13"/>
      <c r="D192" s="13"/>
    </row>
    <row r="193" ht="15.5">
      <c r="A193" s="13"/>
      <c r="B193" s="13"/>
      <c r="C193" s="13"/>
      <c r="D193" s="13"/>
    </row>
    <row r="194" ht="15.5">
      <c r="A194" s="13"/>
      <c r="B194" s="13"/>
      <c r="C194" s="13"/>
      <c r="D194" s="13"/>
    </row>
    <row r="195" ht="15.5">
      <c r="A195" s="13"/>
      <c r="B195" s="13"/>
      <c r="C195" s="13"/>
      <c r="D195" s="13"/>
    </row>
    <row r="196" ht="15.5">
      <c r="A196" s="13"/>
      <c r="B196" s="13"/>
      <c r="C196" s="13"/>
      <c r="D196" s="13"/>
    </row>
    <row r="197" ht="15.5">
      <c r="A197" s="13"/>
      <c r="B197" s="13"/>
      <c r="C197" s="13"/>
      <c r="D197" s="13"/>
    </row>
    <row r="198" ht="15.5">
      <c r="A198" s="13"/>
      <c r="B198" s="13"/>
      <c r="C198" s="13"/>
      <c r="D198" s="13"/>
    </row>
    <row r="199" ht="15.5">
      <c r="A199" s="13"/>
      <c r="B199" s="13"/>
      <c r="C199" s="13"/>
      <c r="D199" s="13"/>
    </row>
    <row r="200" ht="15.5">
      <c r="A200" s="13"/>
      <c r="B200" s="13"/>
      <c r="C200" s="13"/>
      <c r="D200" s="13"/>
    </row>
    <row r="201" ht="15.5">
      <c r="A201" s="13"/>
      <c r="B201" s="13"/>
      <c r="C201" s="13"/>
      <c r="D201" s="13"/>
    </row>
    <row r="202" ht="15.5">
      <c r="A202" s="13"/>
      <c r="B202" s="13"/>
      <c r="C202" s="13"/>
      <c r="D202" s="13"/>
    </row>
    <row r="203" ht="15.5">
      <c r="A203" s="13"/>
      <c r="B203" s="13"/>
      <c r="C203" s="13"/>
      <c r="D203" s="13"/>
    </row>
    <row r="204" ht="15.5">
      <c r="A204" s="13"/>
      <c r="B204" s="13"/>
      <c r="C204" s="13"/>
      <c r="D204" s="13"/>
    </row>
    <row r="205" ht="15.5">
      <c r="A205" s="13"/>
      <c r="B205" s="13"/>
      <c r="C205" s="13"/>
      <c r="D205" s="13"/>
    </row>
    <row r="206" ht="15.5">
      <c r="A206" s="13"/>
      <c r="B206" s="13"/>
      <c r="C206" s="13"/>
      <c r="D206" s="13"/>
    </row>
    <row r="207" ht="15.5">
      <c r="A207" s="13"/>
      <c r="B207" s="13"/>
      <c r="C207" s="13"/>
      <c r="D207" s="13"/>
    </row>
    <row r="208" ht="15.5">
      <c r="A208" s="13"/>
      <c r="B208" s="13"/>
      <c r="C208" s="13"/>
      <c r="D208" s="13"/>
    </row>
    <row r="209" ht="15.5">
      <c r="A209" s="13"/>
      <c r="B209" s="13"/>
      <c r="C209" s="13"/>
      <c r="D209" s="13"/>
    </row>
    <row r="210" ht="15.5">
      <c r="A210" s="13"/>
      <c r="B210" s="13"/>
      <c r="C210" s="13"/>
      <c r="D210" s="13"/>
    </row>
    <row r="211" ht="15.5">
      <c r="A211" s="13"/>
      <c r="B211" s="13"/>
      <c r="C211" s="13"/>
      <c r="D211" s="13"/>
    </row>
    <row r="212" ht="15.5">
      <c r="A212" s="13"/>
      <c r="B212" s="13"/>
      <c r="C212" s="13"/>
      <c r="D212" s="13"/>
    </row>
    <row r="213" ht="15.5">
      <c r="A213" s="13"/>
      <c r="B213" s="13"/>
      <c r="C213" s="13"/>
      <c r="D213" s="13"/>
    </row>
    <row r="214" ht="15.5">
      <c r="A214" s="13"/>
      <c r="B214" s="13"/>
      <c r="C214" s="13"/>
      <c r="D214" s="13"/>
    </row>
    <row r="215" ht="15.5">
      <c r="A215" s="13"/>
      <c r="B215" s="13"/>
      <c r="C215" s="13"/>
      <c r="D215" s="13"/>
    </row>
    <row r="216" ht="16">
      <c r="A216" s="13"/>
      <c r="B216" s="13"/>
      <c r="C216" s="13"/>
      <c r="D216" s="13"/>
    </row>
    <row r="217" ht="12.5"/>
  </sheetData>
  <printOptions headings="0" gridLines="0"/>
  <pageMargins left="0.69999999999999996" right="0.69999999999999996" top="0.78740157500000008" bottom="0.78740157500000008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27" zoomScale="100" workbookViewId="0">
      <selection activeCell="B222" activeCellId="0" sqref="B222"/>
    </sheetView>
  </sheetViews>
  <sheetFormatPr baseColWidth="10" defaultRowHeight="12.75"/>
  <cols>
    <col customWidth="1" min="2" max="2" width="26.26953125"/>
    <col customWidth="1" min="5" max="5" width="6.90625"/>
    <col customWidth="1" min="6" max="6" width="13"/>
  </cols>
  <sheetData>
    <row r="1" ht="33">
      <c r="A1" s="1" t="s">
        <v>0</v>
      </c>
      <c r="B1" s="2" t="s">
        <v>1</v>
      </c>
      <c r="C1" s="2" t="s">
        <v>2</v>
      </c>
      <c r="D1" s="2" t="s">
        <v>3</v>
      </c>
    </row>
    <row r="2" ht="3" customHeight="1"/>
    <row r="3" ht="3" customHeight="1"/>
    <row r="4" ht="3" customHeight="1"/>
    <row r="5" ht="3" customHeight="1"/>
    <row r="6" ht="3" customHeight="1"/>
    <row r="7" ht="3" customHeight="1"/>
    <row r="8" ht="3" customHeight="1"/>
    <row r="9" ht="3" customHeight="1"/>
    <row r="10" ht="3" customHeight="1"/>
    <row r="11" ht="3" customHeight="1"/>
    <row r="12" ht="3" customHeight="1"/>
    <row r="13" ht="3" customHeight="1"/>
    <row r="14" ht="3" customHeight="1"/>
    <row r="15" ht="3" customHeight="1"/>
    <row r="16" ht="16.5">
      <c r="A16" s="3">
        <v>0</v>
      </c>
      <c r="B16" s="4">
        <v>0</v>
      </c>
      <c r="C16" s="4">
        <v>2</v>
      </c>
      <c r="D16" s="4">
        <v>0</v>
      </c>
      <c r="F16" s="5" t="s">
        <v>4</v>
      </c>
    </row>
    <row r="17" ht="16.5">
      <c r="A17" s="6">
        <f t="shared" ref="A17:A80" si="17">A16+1</f>
        <v>1</v>
      </c>
      <c r="B17" s="7">
        <f t="shared" ref="B17:B80" si="18">B16+C16-D16</f>
        <v>2</v>
      </c>
      <c r="C17" s="7">
        <f t="shared" ref="C17:C40" si="19">C12+C10</f>
        <v>0</v>
      </c>
      <c r="D17" s="7">
        <f t="shared" ref="D17:D21" si="20">C5</f>
        <v>0</v>
      </c>
      <c r="F17" s="8" t="s">
        <v>5</v>
      </c>
    </row>
    <row r="18" ht="16.5">
      <c r="A18" s="6">
        <f t="shared" si="17"/>
        <v>2</v>
      </c>
      <c r="B18" s="7">
        <f t="shared" si="18"/>
        <v>2</v>
      </c>
      <c r="C18" s="7">
        <f t="shared" si="19"/>
        <v>0</v>
      </c>
      <c r="D18" s="7">
        <f t="shared" si="20"/>
        <v>0</v>
      </c>
    </row>
    <row r="19" ht="16.5">
      <c r="A19" s="6">
        <f t="shared" si="17"/>
        <v>3</v>
      </c>
      <c r="B19" s="7">
        <f t="shared" si="18"/>
        <v>2</v>
      </c>
      <c r="C19" s="7">
        <f t="shared" si="19"/>
        <v>0</v>
      </c>
      <c r="D19" s="7">
        <f t="shared" si="20"/>
        <v>0</v>
      </c>
    </row>
    <row r="20" ht="16.5">
      <c r="A20" s="6">
        <f t="shared" si="17"/>
        <v>4</v>
      </c>
      <c r="B20" s="7">
        <f t="shared" si="18"/>
        <v>2</v>
      </c>
      <c r="C20" s="7">
        <f t="shared" si="19"/>
        <v>0</v>
      </c>
      <c r="D20" s="7">
        <f t="shared" si="20"/>
        <v>0</v>
      </c>
    </row>
    <row r="21" ht="16.5">
      <c r="A21" s="6">
        <f t="shared" si="17"/>
        <v>5</v>
      </c>
      <c r="B21" s="7">
        <f t="shared" si="18"/>
        <v>2</v>
      </c>
      <c r="C21" s="7">
        <f t="shared" si="19"/>
        <v>2</v>
      </c>
      <c r="D21" s="7">
        <f t="shared" si="20"/>
        <v>0</v>
      </c>
    </row>
    <row r="22" ht="16.5">
      <c r="A22" s="6">
        <f t="shared" si="17"/>
        <v>6</v>
      </c>
      <c r="B22" s="7">
        <f t="shared" si="18"/>
        <v>4</v>
      </c>
      <c r="C22" s="7">
        <f t="shared" si="19"/>
        <v>0</v>
      </c>
      <c r="D22" s="7">
        <f t="shared" ref="D22:D40" si="21">C10</f>
        <v>0</v>
      </c>
    </row>
    <row r="23" ht="16.5">
      <c r="A23" s="6">
        <f t="shared" si="17"/>
        <v>7</v>
      </c>
      <c r="B23" s="7">
        <f t="shared" si="18"/>
        <v>4</v>
      </c>
      <c r="C23" s="7">
        <f t="shared" si="19"/>
        <v>2</v>
      </c>
      <c r="D23" s="7">
        <f t="shared" si="21"/>
        <v>0</v>
      </c>
    </row>
    <row r="24" ht="16.5">
      <c r="A24" s="6">
        <f t="shared" si="17"/>
        <v>8</v>
      </c>
      <c r="B24" s="7">
        <f t="shared" si="18"/>
        <v>6</v>
      </c>
      <c r="C24" s="7">
        <f t="shared" si="19"/>
        <v>0</v>
      </c>
      <c r="D24" s="7">
        <f t="shared" si="21"/>
        <v>0</v>
      </c>
    </row>
    <row r="25" ht="16.5">
      <c r="A25" s="6">
        <f t="shared" si="17"/>
        <v>9</v>
      </c>
      <c r="B25" s="7">
        <f t="shared" si="18"/>
        <v>6</v>
      </c>
      <c r="C25" s="7">
        <f t="shared" si="19"/>
        <v>0</v>
      </c>
      <c r="D25" s="7">
        <f t="shared" si="21"/>
        <v>0</v>
      </c>
    </row>
    <row r="26" ht="16.5">
      <c r="A26" s="6">
        <f t="shared" si="17"/>
        <v>10</v>
      </c>
      <c r="B26" s="7">
        <f t="shared" si="18"/>
        <v>6</v>
      </c>
      <c r="C26" s="7">
        <f t="shared" si="19"/>
        <v>2</v>
      </c>
      <c r="D26" s="7">
        <f t="shared" si="21"/>
        <v>0</v>
      </c>
    </row>
    <row r="27" ht="16.5">
      <c r="A27" s="6">
        <f t="shared" si="17"/>
        <v>11</v>
      </c>
      <c r="B27" s="7">
        <f t="shared" si="18"/>
        <v>8</v>
      </c>
      <c r="C27" s="7">
        <f t="shared" si="19"/>
        <v>0</v>
      </c>
      <c r="D27" s="7">
        <f t="shared" si="21"/>
        <v>0</v>
      </c>
    </row>
    <row r="28" ht="16.5">
      <c r="A28" s="6">
        <f t="shared" si="17"/>
        <v>12</v>
      </c>
      <c r="B28" s="7">
        <f t="shared" si="18"/>
        <v>8</v>
      </c>
      <c r="C28" s="7">
        <f t="shared" si="19"/>
        <v>4</v>
      </c>
      <c r="D28" s="7">
        <f t="shared" si="21"/>
        <v>2</v>
      </c>
    </row>
    <row r="29" ht="16.5">
      <c r="A29" s="6">
        <f t="shared" si="17"/>
        <v>13</v>
      </c>
      <c r="B29" s="7">
        <f t="shared" si="18"/>
        <v>10</v>
      </c>
      <c r="C29" s="7">
        <f t="shared" si="19"/>
        <v>0</v>
      </c>
      <c r="D29" s="7">
        <f t="shared" si="21"/>
        <v>0</v>
      </c>
    </row>
    <row r="30" ht="16.5">
      <c r="A30" s="6">
        <f t="shared" si="17"/>
        <v>14</v>
      </c>
      <c r="B30" s="7">
        <f t="shared" si="18"/>
        <v>10</v>
      </c>
      <c r="C30" s="7">
        <f t="shared" si="19"/>
        <v>2</v>
      </c>
      <c r="D30" s="7">
        <f t="shared" si="21"/>
        <v>0</v>
      </c>
    </row>
    <row r="31" ht="16.5">
      <c r="A31" s="6">
        <f t="shared" si="17"/>
        <v>15</v>
      </c>
      <c r="B31" s="7">
        <f t="shared" si="18"/>
        <v>12</v>
      </c>
      <c r="C31" s="7">
        <f t="shared" si="19"/>
        <v>2</v>
      </c>
      <c r="D31" s="7">
        <f t="shared" si="21"/>
        <v>0</v>
      </c>
    </row>
    <row r="32" ht="16.5">
      <c r="A32" s="6">
        <f t="shared" si="17"/>
        <v>16</v>
      </c>
      <c r="B32" s="7">
        <f t="shared" si="18"/>
        <v>14</v>
      </c>
      <c r="C32" s="7">
        <f t="shared" si="19"/>
        <v>0</v>
      </c>
      <c r="D32" s="7">
        <f t="shared" si="21"/>
        <v>0</v>
      </c>
    </row>
    <row r="33" ht="16.5">
      <c r="A33" s="6">
        <f t="shared" si="17"/>
        <v>17</v>
      </c>
      <c r="B33" s="7">
        <f t="shared" si="18"/>
        <v>14</v>
      </c>
      <c r="C33" s="7">
        <f t="shared" si="19"/>
        <v>6</v>
      </c>
      <c r="D33" s="7">
        <f t="shared" si="21"/>
        <v>2</v>
      </c>
    </row>
    <row r="34" ht="16.5">
      <c r="A34" s="6">
        <f t="shared" si="17"/>
        <v>18</v>
      </c>
      <c r="B34" s="7">
        <f t="shared" si="18"/>
        <v>18</v>
      </c>
      <c r="C34" s="7">
        <f t="shared" si="19"/>
        <v>0</v>
      </c>
      <c r="D34" s="7">
        <f t="shared" si="21"/>
        <v>0</v>
      </c>
    </row>
    <row r="35" ht="16.5">
      <c r="A35" s="6">
        <f t="shared" si="17"/>
        <v>19</v>
      </c>
      <c r="B35" s="7">
        <f t="shared" si="18"/>
        <v>18</v>
      </c>
      <c r="C35" s="7">
        <f t="shared" si="19"/>
        <v>6</v>
      </c>
      <c r="D35" s="7">
        <f t="shared" si="21"/>
        <v>2</v>
      </c>
    </row>
    <row r="36" ht="16.5">
      <c r="A36" s="6">
        <f t="shared" si="17"/>
        <v>20</v>
      </c>
      <c r="B36" s="7">
        <f t="shared" si="18"/>
        <v>22</v>
      </c>
      <c r="C36" s="7">
        <f t="shared" si="19"/>
        <v>2</v>
      </c>
      <c r="D36" s="7">
        <f t="shared" si="21"/>
        <v>0</v>
      </c>
    </row>
    <row r="37" ht="16.5">
      <c r="A37" s="6">
        <f t="shared" si="17"/>
        <v>21</v>
      </c>
      <c r="B37" s="7">
        <f t="shared" si="18"/>
        <v>24</v>
      </c>
      <c r="C37" s="7">
        <f t="shared" si="19"/>
        <v>2</v>
      </c>
      <c r="D37" s="7">
        <f t="shared" si="21"/>
        <v>0</v>
      </c>
    </row>
    <row r="38" ht="16.5">
      <c r="A38" s="6">
        <f t="shared" si="17"/>
        <v>22</v>
      </c>
      <c r="B38" s="7">
        <f t="shared" si="18"/>
        <v>26</v>
      </c>
      <c r="C38" s="7">
        <f t="shared" si="19"/>
        <v>8</v>
      </c>
      <c r="D38" s="7">
        <f t="shared" si="21"/>
        <v>2</v>
      </c>
    </row>
    <row r="39" ht="16.5">
      <c r="A39" s="6">
        <f t="shared" si="17"/>
        <v>23</v>
      </c>
      <c r="B39" s="7">
        <f t="shared" si="18"/>
        <v>32</v>
      </c>
      <c r="C39" s="7">
        <f t="shared" si="19"/>
        <v>0</v>
      </c>
      <c r="D39" s="7">
        <f t="shared" si="21"/>
        <v>0</v>
      </c>
    </row>
    <row r="40" ht="16.5">
      <c r="A40" s="9">
        <f t="shared" si="17"/>
        <v>24</v>
      </c>
      <c r="B40" s="10">
        <f t="shared" si="18"/>
        <v>32</v>
      </c>
      <c r="C40" s="14">
        <f t="shared" si="19"/>
        <v>12</v>
      </c>
      <c r="D40" s="7">
        <f t="shared" si="21"/>
        <v>4</v>
      </c>
    </row>
    <row r="41" ht="16.5">
      <c r="A41" s="11">
        <f t="shared" si="17"/>
        <v>25</v>
      </c>
      <c r="B41" s="12">
        <f t="shared" si="18"/>
        <v>40</v>
      </c>
      <c r="C41" s="7">
        <f t="shared" ref="C41:C88" ca="1" si="22">C36+RANDBETWEEN(0,C34/2)*2</f>
        <v>2</v>
      </c>
      <c r="D41" s="7">
        <f t="shared" ref="D41:D88" ca="1" si="23">RANDBETWEEN(0,C41/2)*2</f>
        <v>0</v>
      </c>
    </row>
    <row r="42" ht="16.5">
      <c r="A42" s="6">
        <f t="shared" si="17"/>
        <v>26</v>
      </c>
      <c r="B42" s="7">
        <f t="shared" si="18"/>
        <v>42</v>
      </c>
      <c r="C42" s="7">
        <f t="shared" ca="1" si="22"/>
        <v>2</v>
      </c>
      <c r="D42" s="7">
        <f t="shared" ca="1" si="23"/>
        <v>2</v>
      </c>
    </row>
    <row r="43" ht="16.5">
      <c r="A43" s="6">
        <f t="shared" si="17"/>
        <v>27</v>
      </c>
      <c r="B43" s="7">
        <f t="shared" si="18"/>
        <v>42</v>
      </c>
      <c r="C43" s="7">
        <f t="shared" ca="1" si="22"/>
        <v>10</v>
      </c>
      <c r="D43" s="7">
        <f t="shared" ca="1" si="23"/>
        <v>0</v>
      </c>
    </row>
    <row r="44" ht="16.5">
      <c r="A44" s="6">
        <f t="shared" si="17"/>
        <v>28</v>
      </c>
      <c r="B44" s="7">
        <f t="shared" si="18"/>
        <v>52</v>
      </c>
      <c r="C44" s="7">
        <f t="shared" ca="1" si="22"/>
        <v>2</v>
      </c>
      <c r="D44" s="7">
        <f t="shared" ca="1" si="23"/>
        <v>0</v>
      </c>
    </row>
    <row r="45" ht="16.5">
      <c r="A45" s="6">
        <f t="shared" si="17"/>
        <v>29</v>
      </c>
      <c r="B45" s="7">
        <f t="shared" si="18"/>
        <v>54</v>
      </c>
      <c r="C45" s="7">
        <f t="shared" ca="1" si="22"/>
        <v>16</v>
      </c>
      <c r="D45" s="7">
        <f t="shared" ca="1" si="23"/>
        <v>0</v>
      </c>
    </row>
    <row r="46" ht="16.5">
      <c r="A46" s="6">
        <f t="shared" si="17"/>
        <v>30</v>
      </c>
      <c r="B46" s="7">
        <f t="shared" si="18"/>
        <v>70</v>
      </c>
      <c r="C46" s="7">
        <f t="shared" ca="1" si="22"/>
        <v>2</v>
      </c>
      <c r="D46" s="7">
        <f t="shared" ca="1" si="23"/>
        <v>2</v>
      </c>
    </row>
    <row r="47" ht="16.5">
      <c r="A47" s="6">
        <f t="shared" si="17"/>
        <v>31</v>
      </c>
      <c r="B47" s="7">
        <f t="shared" si="18"/>
        <v>70</v>
      </c>
      <c r="C47" s="7">
        <f t="shared" ca="1" si="22"/>
        <v>14</v>
      </c>
      <c r="D47" s="7">
        <f t="shared" ca="1" si="23"/>
        <v>0</v>
      </c>
    </row>
    <row r="48" ht="16.5">
      <c r="A48" s="6">
        <f t="shared" si="17"/>
        <v>32</v>
      </c>
      <c r="B48" s="7">
        <f t="shared" si="18"/>
        <v>84</v>
      </c>
      <c r="C48" s="7">
        <f t="shared" ca="1" si="22"/>
        <v>10</v>
      </c>
      <c r="D48" s="7">
        <f t="shared" ca="1" si="23"/>
        <v>6</v>
      </c>
    </row>
    <row r="49" ht="16.5">
      <c r="A49" s="6">
        <f t="shared" si="17"/>
        <v>33</v>
      </c>
      <c r="B49" s="7">
        <f t="shared" si="18"/>
        <v>88</v>
      </c>
      <c r="C49" s="7">
        <f t="shared" ca="1" si="22"/>
        <v>4</v>
      </c>
      <c r="D49" s="7">
        <f t="shared" ca="1" si="23"/>
        <v>0</v>
      </c>
    </row>
    <row r="50" ht="16.5">
      <c r="A50" s="6">
        <f t="shared" si="17"/>
        <v>34</v>
      </c>
      <c r="B50" s="7">
        <f t="shared" si="18"/>
        <v>92</v>
      </c>
      <c r="C50" s="7">
        <f t="shared" ca="1" si="22"/>
        <v>24</v>
      </c>
      <c r="D50" s="7">
        <f t="shared" ca="1" si="23"/>
        <v>16</v>
      </c>
    </row>
    <row r="51" ht="16.5">
      <c r="A51" s="6">
        <f t="shared" si="17"/>
        <v>35</v>
      </c>
      <c r="B51" s="7">
        <f t="shared" si="18"/>
        <v>100</v>
      </c>
      <c r="C51" s="7">
        <f t="shared" ca="1" si="22"/>
        <v>2</v>
      </c>
      <c r="D51" s="7">
        <f t="shared" ca="1" si="23"/>
        <v>0</v>
      </c>
    </row>
    <row r="52" ht="16.5">
      <c r="A52" s="6">
        <f t="shared" si="17"/>
        <v>36</v>
      </c>
      <c r="B52" s="7">
        <f t="shared" si="18"/>
        <v>102</v>
      </c>
      <c r="C52" s="7">
        <f t="shared" ca="1" si="22"/>
        <v>24</v>
      </c>
      <c r="D52" s="7">
        <f t="shared" ca="1" si="23"/>
        <v>20</v>
      </c>
    </row>
    <row r="53" ht="16.5">
      <c r="A53" s="6">
        <f t="shared" si="17"/>
        <v>37</v>
      </c>
      <c r="B53" s="7">
        <f t="shared" si="18"/>
        <v>106</v>
      </c>
      <c r="C53" s="7">
        <f t="shared" ca="1" si="22"/>
        <v>12</v>
      </c>
      <c r="D53" s="7">
        <f t="shared" ca="1" si="23"/>
        <v>8</v>
      </c>
    </row>
    <row r="54" ht="16.5">
      <c r="A54" s="6">
        <f t="shared" si="17"/>
        <v>38</v>
      </c>
      <c r="B54" s="7">
        <f t="shared" si="18"/>
        <v>110</v>
      </c>
      <c r="C54" s="7">
        <f t="shared" ca="1" si="22"/>
        <v>6</v>
      </c>
      <c r="D54" s="7">
        <f t="shared" ca="1" si="23"/>
        <v>4</v>
      </c>
    </row>
    <row r="55" ht="16.5">
      <c r="A55" s="6">
        <f t="shared" si="17"/>
        <v>39</v>
      </c>
      <c r="B55" s="7">
        <f t="shared" si="18"/>
        <v>112</v>
      </c>
      <c r="C55" s="7">
        <f t="shared" ca="1" si="22"/>
        <v>34</v>
      </c>
      <c r="D55" s="7">
        <f t="shared" ca="1" si="23"/>
        <v>12</v>
      </c>
    </row>
    <row r="56" ht="16.5">
      <c r="A56" s="6">
        <f t="shared" si="17"/>
        <v>40</v>
      </c>
      <c r="B56" s="7">
        <f t="shared" si="18"/>
        <v>134</v>
      </c>
      <c r="C56" s="7">
        <f t="shared" ca="1" si="22"/>
        <v>4</v>
      </c>
      <c r="D56" s="7">
        <f t="shared" ca="1" si="23"/>
        <v>2</v>
      </c>
    </row>
    <row r="57" ht="16.5">
      <c r="A57" s="6">
        <f t="shared" si="17"/>
        <v>41</v>
      </c>
      <c r="B57" s="7">
        <f t="shared" si="18"/>
        <v>136</v>
      </c>
      <c r="C57" s="7">
        <f t="shared" ca="1" si="22"/>
        <v>44</v>
      </c>
      <c r="D57" s="7">
        <f t="shared" ca="1" si="23"/>
        <v>12</v>
      </c>
    </row>
    <row r="58" ht="16.5">
      <c r="A58" s="6">
        <f t="shared" si="17"/>
        <v>42</v>
      </c>
      <c r="B58" s="7">
        <f t="shared" si="18"/>
        <v>168</v>
      </c>
      <c r="C58" s="7">
        <f t="shared" ca="1" si="22"/>
        <v>14</v>
      </c>
      <c r="D58" s="7">
        <f t="shared" ca="1" si="23"/>
        <v>6</v>
      </c>
    </row>
    <row r="59" ht="16.5">
      <c r="A59" s="6">
        <f t="shared" si="17"/>
        <v>43</v>
      </c>
      <c r="B59" s="7">
        <f t="shared" si="18"/>
        <v>176</v>
      </c>
      <c r="C59" s="7">
        <f t="shared" ca="1" si="22"/>
        <v>26</v>
      </c>
      <c r="D59" s="7">
        <f t="shared" ca="1" si="23"/>
        <v>26</v>
      </c>
    </row>
    <row r="60" ht="16.5">
      <c r="A60" s="6">
        <f t="shared" si="17"/>
        <v>44</v>
      </c>
      <c r="B60" s="7">
        <f t="shared" si="18"/>
        <v>176</v>
      </c>
      <c r="C60" s="7">
        <f t="shared" ca="1" si="22"/>
        <v>44</v>
      </c>
      <c r="D60" s="7">
        <f t="shared" ca="1" si="23"/>
        <v>4</v>
      </c>
    </row>
    <row r="61" ht="16.5">
      <c r="A61" s="6">
        <f t="shared" si="17"/>
        <v>45</v>
      </c>
      <c r="B61" s="7">
        <f t="shared" si="18"/>
        <v>216</v>
      </c>
      <c r="C61" s="7">
        <f t="shared" ca="1" si="22"/>
        <v>4</v>
      </c>
      <c r="D61" s="7">
        <f t="shared" ca="1" si="23"/>
        <v>4</v>
      </c>
    </row>
    <row r="62" ht="16.5">
      <c r="A62" s="6">
        <f t="shared" si="17"/>
        <v>46</v>
      </c>
      <c r="B62" s="7">
        <f t="shared" si="18"/>
        <v>216</v>
      </c>
      <c r="C62" s="7">
        <f t="shared" ca="1" si="22"/>
        <v>66</v>
      </c>
      <c r="D62" s="7">
        <f t="shared" ca="1" si="23"/>
        <v>14</v>
      </c>
    </row>
    <row r="63" ht="16.5">
      <c r="A63" s="6">
        <f t="shared" si="17"/>
        <v>47</v>
      </c>
      <c r="B63" s="7">
        <f t="shared" si="18"/>
        <v>268</v>
      </c>
      <c r="C63" s="7">
        <f t="shared" ca="1" si="22"/>
        <v>14</v>
      </c>
      <c r="D63" s="7">
        <f t="shared" ca="1" si="23"/>
        <v>10</v>
      </c>
    </row>
    <row r="64" ht="16.5">
      <c r="A64" s="6">
        <f t="shared" si="17"/>
        <v>48</v>
      </c>
      <c r="B64" s="7">
        <f t="shared" si="18"/>
        <v>272</v>
      </c>
      <c r="C64" s="7">
        <f t="shared" ca="1" si="22"/>
        <v>52</v>
      </c>
      <c r="D64" s="7">
        <f t="shared" ca="1" si="23"/>
        <v>30</v>
      </c>
    </row>
    <row r="65" ht="16.5">
      <c r="A65" s="6">
        <f t="shared" si="17"/>
        <v>49</v>
      </c>
      <c r="B65" s="7">
        <f t="shared" si="18"/>
        <v>294</v>
      </c>
      <c r="C65" s="7">
        <f t="shared" ca="1" si="22"/>
        <v>44</v>
      </c>
      <c r="D65" s="7">
        <f t="shared" ca="1" si="23"/>
        <v>42</v>
      </c>
    </row>
    <row r="66" ht="16.5">
      <c r="A66" s="6">
        <f t="shared" si="17"/>
        <v>50</v>
      </c>
      <c r="B66" s="7">
        <f t="shared" si="18"/>
        <v>296</v>
      </c>
      <c r="C66" s="7">
        <f t="shared" ca="1" si="22"/>
        <v>30</v>
      </c>
      <c r="D66" s="7">
        <f t="shared" ca="1" si="23"/>
        <v>30</v>
      </c>
    </row>
    <row r="67" ht="16.5">
      <c r="A67" s="6">
        <f t="shared" si="17"/>
        <v>51</v>
      </c>
      <c r="B67" s="7">
        <f t="shared" si="18"/>
        <v>296</v>
      </c>
      <c r="C67" s="7">
        <f t="shared" ca="1" si="22"/>
        <v>100</v>
      </c>
      <c r="D67" s="7">
        <f t="shared" ca="1" si="23"/>
        <v>4</v>
      </c>
    </row>
    <row r="68" ht="16.5">
      <c r="A68" s="6">
        <f t="shared" si="17"/>
        <v>52</v>
      </c>
      <c r="B68" s="7">
        <f t="shared" si="18"/>
        <v>392</v>
      </c>
      <c r="C68" s="7">
        <f t="shared" ca="1" si="22"/>
        <v>18</v>
      </c>
      <c r="D68" s="7">
        <f t="shared" ca="1" si="23"/>
        <v>4</v>
      </c>
    </row>
    <row r="69" ht="16.5">
      <c r="A69" s="6">
        <f t="shared" si="17"/>
        <v>53</v>
      </c>
      <c r="B69" s="7">
        <f t="shared" si="18"/>
        <v>406</v>
      </c>
      <c r="C69" s="7">
        <f t="shared" ca="1" si="22"/>
        <v>72</v>
      </c>
      <c r="D69" s="7">
        <f t="shared" ca="1" si="23"/>
        <v>8</v>
      </c>
    </row>
    <row r="70" ht="16.5">
      <c r="A70" s="6">
        <f t="shared" si="17"/>
        <v>54</v>
      </c>
      <c r="B70" s="7">
        <f t="shared" si="18"/>
        <v>470</v>
      </c>
      <c r="C70" s="7">
        <f t="shared" ca="1" si="22"/>
        <v>44</v>
      </c>
      <c r="D70" s="7">
        <f t="shared" ca="1" si="23"/>
        <v>22</v>
      </c>
    </row>
    <row r="71" ht="16.5">
      <c r="A71" s="6">
        <f t="shared" si="17"/>
        <v>55</v>
      </c>
      <c r="B71" s="7">
        <f t="shared" si="18"/>
        <v>492</v>
      </c>
      <c r="C71" s="7">
        <f t="shared" ca="1" si="22"/>
        <v>80</v>
      </c>
      <c r="D71" s="7">
        <f t="shared" ca="1" si="23"/>
        <v>52</v>
      </c>
    </row>
    <row r="72" ht="16.5">
      <c r="A72" s="6">
        <f t="shared" si="17"/>
        <v>56</v>
      </c>
      <c r="B72" s="7">
        <f t="shared" si="18"/>
        <v>520</v>
      </c>
      <c r="C72" s="7">
        <f t="shared" ca="1" si="22"/>
        <v>106</v>
      </c>
      <c r="D72" s="7">
        <f t="shared" ca="1" si="23"/>
        <v>92</v>
      </c>
    </row>
    <row r="73" ht="16.5">
      <c r="A73" s="6">
        <f t="shared" si="17"/>
        <v>57</v>
      </c>
      <c r="B73" s="7">
        <f t="shared" si="18"/>
        <v>534</v>
      </c>
      <c r="C73" s="7">
        <f t="shared" ca="1" si="22"/>
        <v>20</v>
      </c>
      <c r="D73" s="7">
        <f t="shared" ca="1" si="23"/>
        <v>6</v>
      </c>
    </row>
    <row r="74" ht="16.5">
      <c r="A74" s="6">
        <f t="shared" si="17"/>
        <v>58</v>
      </c>
      <c r="B74" s="7">
        <f t="shared" si="18"/>
        <v>548</v>
      </c>
      <c r="C74" s="7">
        <f t="shared" ca="1" si="22"/>
        <v>158</v>
      </c>
      <c r="D74" s="7">
        <f t="shared" ca="1" si="23"/>
        <v>140</v>
      </c>
    </row>
    <row r="75" ht="16.5">
      <c r="A75" s="6">
        <f t="shared" si="17"/>
        <v>59</v>
      </c>
      <c r="B75" s="7">
        <f t="shared" si="18"/>
        <v>566</v>
      </c>
      <c r="C75" s="7">
        <f t="shared" ca="1" si="22"/>
        <v>56</v>
      </c>
      <c r="D75" s="7">
        <f t="shared" ca="1" si="23"/>
        <v>34</v>
      </c>
    </row>
    <row r="76" ht="16.5">
      <c r="A76" s="6">
        <f t="shared" si="17"/>
        <v>60</v>
      </c>
      <c r="B76" s="7">
        <f t="shared" si="18"/>
        <v>588</v>
      </c>
      <c r="C76" s="7">
        <f t="shared" ca="1" si="22"/>
        <v>94</v>
      </c>
      <c r="D76" s="7">
        <f t="shared" ca="1" si="23"/>
        <v>36</v>
      </c>
    </row>
    <row r="77" ht="16.5">
      <c r="A77" s="6">
        <f t="shared" si="17"/>
        <v>61</v>
      </c>
      <c r="B77" s="7">
        <f t="shared" si="18"/>
        <v>646</v>
      </c>
      <c r="C77" s="7">
        <f t="shared" ca="1" si="22"/>
        <v>150</v>
      </c>
      <c r="D77" s="7">
        <f t="shared" ca="1" si="23"/>
        <v>124</v>
      </c>
    </row>
    <row r="78" ht="16.5">
      <c r="A78" s="6">
        <f t="shared" si="17"/>
        <v>62</v>
      </c>
      <c r="B78" s="7">
        <f t="shared" si="18"/>
        <v>672</v>
      </c>
      <c r="C78" s="7">
        <f t="shared" ca="1" si="22"/>
        <v>34</v>
      </c>
      <c r="D78" s="7">
        <f t="shared" ca="1" si="23"/>
        <v>32</v>
      </c>
    </row>
    <row r="79" ht="16.5">
      <c r="A79" s="6">
        <f t="shared" si="17"/>
        <v>63</v>
      </c>
      <c r="B79" s="7">
        <f t="shared" si="18"/>
        <v>674</v>
      </c>
      <c r="C79" s="7">
        <f t="shared" ca="1" si="22"/>
        <v>234</v>
      </c>
      <c r="D79" s="7">
        <f t="shared" ca="1" si="23"/>
        <v>226</v>
      </c>
    </row>
    <row r="80" ht="16.5">
      <c r="A80" s="6">
        <f t="shared" si="17"/>
        <v>64</v>
      </c>
      <c r="B80" s="7">
        <f t="shared" si="18"/>
        <v>682</v>
      </c>
      <c r="C80" s="7">
        <f t="shared" ca="1" si="22"/>
        <v>64</v>
      </c>
      <c r="D80" s="7">
        <f t="shared" ca="1" si="23"/>
        <v>18</v>
      </c>
    </row>
    <row r="81" ht="16.5">
      <c r="A81" s="6">
        <f t="shared" ref="A81:A88" si="24">A80+1</f>
        <v>65</v>
      </c>
      <c r="B81" s="7">
        <f t="shared" ref="B81:B88" si="25">B80+C80-D80</f>
        <v>728</v>
      </c>
      <c r="C81" s="7">
        <f t="shared" ca="1" si="22"/>
        <v>192</v>
      </c>
      <c r="D81" s="7">
        <f t="shared" ca="1" si="23"/>
        <v>174</v>
      </c>
    </row>
    <row r="82" ht="16.5">
      <c r="A82" s="6">
        <f t="shared" si="24"/>
        <v>66</v>
      </c>
      <c r="B82" s="7">
        <f t="shared" si="25"/>
        <v>746</v>
      </c>
      <c r="C82" s="7">
        <f t="shared" ca="1" si="22"/>
        <v>198</v>
      </c>
      <c r="D82" s="7">
        <f t="shared" ca="1" si="23"/>
        <v>86</v>
      </c>
    </row>
    <row r="83" ht="16.5">
      <c r="A83" s="6">
        <f t="shared" si="24"/>
        <v>67</v>
      </c>
      <c r="B83" s="7">
        <f t="shared" si="25"/>
        <v>858</v>
      </c>
      <c r="C83" s="7">
        <f t="shared" ca="1" si="22"/>
        <v>88</v>
      </c>
      <c r="D83" s="7">
        <f t="shared" ca="1" si="23"/>
        <v>78</v>
      </c>
    </row>
    <row r="84" ht="16.5">
      <c r="A84" s="6">
        <f t="shared" si="24"/>
        <v>68</v>
      </c>
      <c r="B84" s="7">
        <f t="shared" si="25"/>
        <v>868</v>
      </c>
      <c r="C84" s="7">
        <f t="shared" ca="1" si="22"/>
        <v>366</v>
      </c>
      <c r="D84" s="7">
        <f t="shared" ca="1" si="23"/>
        <v>288</v>
      </c>
    </row>
    <row r="85" ht="16.5">
      <c r="A85" s="6">
        <f t="shared" si="24"/>
        <v>69</v>
      </c>
      <c r="B85" s="7">
        <f t="shared" si="25"/>
        <v>946</v>
      </c>
      <c r="C85" s="7">
        <f t="shared" ca="1" si="22"/>
        <v>88</v>
      </c>
      <c r="D85" s="7">
        <f t="shared" ca="1" si="23"/>
        <v>16</v>
      </c>
    </row>
    <row r="86" ht="16.5">
      <c r="A86" s="6">
        <f t="shared" si="24"/>
        <v>70</v>
      </c>
      <c r="B86" s="7">
        <f t="shared" si="25"/>
        <v>1018</v>
      </c>
      <c r="C86" s="7">
        <f t="shared" ca="1" si="22"/>
        <v>216</v>
      </c>
      <c r="D86" s="7">
        <f t="shared" ca="1" si="23"/>
        <v>80</v>
      </c>
    </row>
    <row r="87" ht="16.5">
      <c r="A87" s="6">
        <f t="shared" si="24"/>
        <v>71</v>
      </c>
      <c r="B87" s="7">
        <f t="shared" si="25"/>
        <v>1154</v>
      </c>
      <c r="C87" s="7">
        <f t="shared" ca="1" si="22"/>
        <v>238</v>
      </c>
      <c r="D87" s="7">
        <f t="shared" ca="1" si="23"/>
        <v>174</v>
      </c>
    </row>
    <row r="88" ht="16.5">
      <c r="A88" s="9">
        <f t="shared" si="24"/>
        <v>72</v>
      </c>
      <c r="B88" s="10">
        <f t="shared" si="25"/>
        <v>1218</v>
      </c>
      <c r="C88" s="7">
        <f t="shared" ca="1" si="22"/>
        <v>258</v>
      </c>
      <c r="D88" s="7">
        <f t="shared" ca="1" si="23"/>
        <v>176</v>
      </c>
    </row>
    <row r="89" ht="15.5">
      <c r="A89" s="13"/>
      <c r="B89" s="13"/>
      <c r="C89" s="13"/>
      <c r="D89" s="13"/>
    </row>
    <row r="90" ht="15.5">
      <c r="A90" s="13"/>
      <c r="B90" s="13"/>
      <c r="C90" s="13"/>
      <c r="D90" s="13"/>
    </row>
    <row r="91" ht="15.5">
      <c r="A91" s="13"/>
      <c r="B91" s="13"/>
      <c r="C91" s="13"/>
      <c r="D91" s="13"/>
    </row>
    <row r="92" ht="15.5">
      <c r="A92" s="13"/>
      <c r="B92" s="13"/>
      <c r="C92" s="13"/>
      <c r="D92" s="13"/>
    </row>
    <row r="93" ht="15.5">
      <c r="A93" s="13"/>
      <c r="B93" s="13"/>
      <c r="C93" s="13"/>
      <c r="D93" s="13"/>
    </row>
    <row r="94" ht="15.5">
      <c r="A94" s="13"/>
      <c r="B94" s="13"/>
      <c r="C94" s="13"/>
      <c r="D94" s="13"/>
    </row>
    <row r="95" ht="15.5">
      <c r="A95" s="13"/>
      <c r="B95" s="13"/>
      <c r="C95" s="13"/>
      <c r="D95" s="13"/>
    </row>
    <row r="96" ht="15.5">
      <c r="A96" s="13"/>
      <c r="B96" s="13"/>
      <c r="C96" s="13"/>
      <c r="D96" s="13"/>
    </row>
    <row r="97" ht="15.5">
      <c r="A97" s="13"/>
      <c r="B97" s="13"/>
      <c r="C97" s="13"/>
      <c r="D97" s="13"/>
    </row>
    <row r="98" ht="15.5">
      <c r="A98" s="13"/>
      <c r="B98" s="13"/>
      <c r="C98" s="13"/>
      <c r="D98" s="13"/>
    </row>
    <row r="99" ht="15.5">
      <c r="A99" s="13"/>
      <c r="B99" s="13"/>
      <c r="C99" s="13"/>
      <c r="D99" s="13"/>
    </row>
    <row r="100" ht="15.5">
      <c r="A100" s="13"/>
      <c r="B100" s="13"/>
      <c r="C100" s="13"/>
      <c r="D100" s="13"/>
    </row>
    <row r="101" ht="15.5">
      <c r="A101" s="13"/>
      <c r="B101" s="13"/>
      <c r="C101" s="13"/>
      <c r="D101" s="13"/>
    </row>
    <row r="102" ht="15.5">
      <c r="A102" s="13"/>
      <c r="B102" s="13"/>
      <c r="C102" s="13"/>
      <c r="D102" s="13"/>
    </row>
    <row r="103" ht="15.5">
      <c r="A103" s="13"/>
      <c r="B103" s="13"/>
      <c r="C103" s="13"/>
      <c r="D103" s="13"/>
    </row>
    <row r="104" ht="15.5">
      <c r="A104" s="13"/>
      <c r="B104" s="13"/>
      <c r="C104" s="13"/>
      <c r="D104" s="13"/>
    </row>
    <row r="105" ht="15.5">
      <c r="A105" s="13"/>
      <c r="B105" s="13"/>
      <c r="C105" s="13"/>
      <c r="D105" s="13"/>
    </row>
    <row r="106" ht="15.5">
      <c r="A106" s="13"/>
      <c r="B106" s="13"/>
      <c r="C106" s="13"/>
      <c r="D106" s="13"/>
    </row>
    <row r="107" ht="15.5">
      <c r="A107" s="13"/>
      <c r="B107" s="13"/>
      <c r="C107" s="13"/>
      <c r="D107" s="13"/>
    </row>
    <row r="108" ht="15.5">
      <c r="A108" s="13"/>
      <c r="B108" s="13"/>
      <c r="C108" s="13"/>
      <c r="D108" s="13"/>
    </row>
    <row r="109" ht="15.5">
      <c r="A109" s="13"/>
      <c r="B109" s="13"/>
      <c r="C109" s="13"/>
      <c r="D109" s="13"/>
    </row>
    <row r="110" ht="15.5">
      <c r="A110" s="13"/>
      <c r="B110" s="13"/>
      <c r="C110" s="13"/>
      <c r="D110" s="13"/>
    </row>
    <row r="111" ht="15.5">
      <c r="A111" s="13"/>
      <c r="B111" s="13"/>
      <c r="C111" s="13"/>
      <c r="D111" s="13"/>
    </row>
    <row r="112" ht="15.5">
      <c r="A112" s="13"/>
      <c r="B112" s="13"/>
      <c r="C112" s="13"/>
      <c r="D112" s="13"/>
    </row>
    <row r="113" ht="15.5">
      <c r="A113" s="13"/>
      <c r="B113" s="13"/>
      <c r="C113" s="13"/>
      <c r="D113" s="13"/>
    </row>
    <row r="114" ht="15.5">
      <c r="A114" s="13"/>
      <c r="B114" s="13"/>
      <c r="C114" s="13"/>
      <c r="D114" s="13"/>
    </row>
    <row r="115" ht="15.5">
      <c r="A115" s="13"/>
      <c r="B115" s="13"/>
      <c r="C115" s="13"/>
      <c r="D115" s="13"/>
    </row>
    <row r="116" ht="15.5">
      <c r="A116" s="13"/>
      <c r="B116" s="13"/>
      <c r="C116" s="13"/>
      <c r="D116" s="13"/>
    </row>
    <row r="117" ht="15.5">
      <c r="A117" s="13"/>
      <c r="B117" s="13"/>
      <c r="C117" s="13"/>
      <c r="D117" s="13"/>
    </row>
    <row r="118" ht="15.5">
      <c r="A118" s="13"/>
      <c r="B118" s="13"/>
      <c r="C118" s="13"/>
      <c r="D118" s="13"/>
    </row>
    <row r="119" ht="15.5">
      <c r="A119" s="13"/>
      <c r="B119" s="13"/>
      <c r="C119" s="13"/>
      <c r="D119" s="13"/>
    </row>
    <row r="120" ht="15.5">
      <c r="A120" s="13"/>
      <c r="B120" s="13"/>
      <c r="C120" s="13"/>
      <c r="D120" s="13"/>
    </row>
    <row r="121" ht="15.5">
      <c r="A121" s="13"/>
      <c r="B121" s="13"/>
      <c r="C121" s="13"/>
      <c r="D121" s="13"/>
    </row>
    <row r="122" ht="15.5">
      <c r="A122" s="13"/>
      <c r="B122" s="13"/>
      <c r="C122" s="13"/>
      <c r="D122" s="13"/>
    </row>
    <row r="123" ht="15.5">
      <c r="A123" s="13"/>
      <c r="B123" s="13"/>
      <c r="C123" s="13"/>
      <c r="D123" s="13"/>
    </row>
    <row r="124" ht="15.5">
      <c r="A124" s="13"/>
      <c r="B124" s="13"/>
      <c r="C124" s="13"/>
      <c r="D124" s="13"/>
    </row>
    <row r="125" ht="15.5">
      <c r="A125" s="13"/>
      <c r="B125" s="13"/>
      <c r="C125" s="13"/>
      <c r="D125" s="13"/>
    </row>
    <row r="126" ht="15.5">
      <c r="A126" s="13"/>
      <c r="B126" s="13"/>
      <c r="C126" s="13"/>
      <c r="D126" s="13"/>
    </row>
    <row r="127" ht="15.5">
      <c r="A127" s="13"/>
      <c r="B127" s="13"/>
      <c r="C127" s="13"/>
      <c r="D127" s="13"/>
    </row>
    <row r="128" ht="15.5">
      <c r="A128" s="13"/>
      <c r="B128" s="13"/>
      <c r="C128" s="13"/>
      <c r="D128" s="13"/>
    </row>
    <row r="129" ht="15.5">
      <c r="A129" s="13"/>
      <c r="B129" s="13"/>
      <c r="C129" s="13"/>
      <c r="D129" s="13"/>
    </row>
    <row r="130" ht="15.5">
      <c r="A130" s="13"/>
      <c r="B130" s="13"/>
      <c r="C130" s="13"/>
      <c r="D130" s="13"/>
    </row>
    <row r="131" ht="15.5">
      <c r="A131" s="13"/>
      <c r="B131" s="13"/>
      <c r="C131" s="13"/>
      <c r="D131" s="13"/>
    </row>
    <row r="132" ht="15.5">
      <c r="A132" s="13"/>
      <c r="B132" s="13"/>
      <c r="C132" s="13"/>
      <c r="D132" s="13"/>
    </row>
    <row r="133" ht="15.5">
      <c r="A133" s="13"/>
      <c r="B133" s="13"/>
      <c r="C133" s="13"/>
      <c r="D133" s="13"/>
    </row>
    <row r="134" ht="15.5">
      <c r="A134" s="13"/>
      <c r="B134" s="13"/>
      <c r="C134" s="13"/>
      <c r="D134" s="13"/>
    </row>
    <row r="135" ht="15.5">
      <c r="A135" s="13"/>
      <c r="B135" s="13"/>
      <c r="C135" s="13"/>
      <c r="D135" s="13"/>
    </row>
    <row r="136" ht="15.5">
      <c r="A136" s="13"/>
      <c r="B136" s="13"/>
      <c r="C136" s="13"/>
      <c r="D136" s="13"/>
    </row>
    <row r="137" ht="15.5">
      <c r="A137" s="13"/>
      <c r="B137" s="13"/>
      <c r="C137" s="13"/>
      <c r="D137" s="13"/>
    </row>
    <row r="138" ht="15.5">
      <c r="A138" s="13"/>
      <c r="B138" s="13"/>
      <c r="C138" s="13"/>
      <c r="D138" s="13"/>
    </row>
    <row r="139" ht="15.5">
      <c r="A139" s="13"/>
      <c r="B139" s="13"/>
      <c r="C139" s="13"/>
      <c r="D139" s="13"/>
    </row>
    <row r="140" ht="15.5">
      <c r="A140" s="13"/>
      <c r="B140" s="13"/>
      <c r="C140" s="13"/>
      <c r="D140" s="13"/>
    </row>
    <row r="141" ht="15.5">
      <c r="A141" s="13"/>
      <c r="B141" s="13"/>
      <c r="C141" s="13"/>
      <c r="D141" s="13"/>
    </row>
    <row r="142" ht="15.5">
      <c r="A142" s="13"/>
      <c r="B142" s="13"/>
      <c r="C142" s="13"/>
      <c r="D142" s="13"/>
    </row>
    <row r="143" ht="15.5">
      <c r="A143" s="13"/>
      <c r="B143" s="13"/>
      <c r="C143" s="13"/>
      <c r="D143" s="13"/>
    </row>
    <row r="144" ht="15.5">
      <c r="A144" s="13"/>
      <c r="B144" s="13"/>
      <c r="C144" s="13"/>
      <c r="D144" s="13"/>
    </row>
    <row r="145" ht="15.5">
      <c r="A145" s="13"/>
      <c r="B145" s="13"/>
      <c r="C145" s="13"/>
      <c r="D145" s="13"/>
    </row>
    <row r="146" ht="15.5">
      <c r="A146" s="13"/>
      <c r="B146" s="13"/>
      <c r="C146" s="13"/>
      <c r="D146" s="13"/>
    </row>
    <row r="147" ht="15.5">
      <c r="A147" s="13"/>
      <c r="B147" s="13"/>
      <c r="C147" s="13"/>
      <c r="D147" s="13"/>
    </row>
    <row r="148" ht="15.5">
      <c r="A148" s="13"/>
      <c r="B148" s="13"/>
      <c r="C148" s="13"/>
      <c r="D148" s="13"/>
    </row>
    <row r="149" ht="15.5">
      <c r="A149" s="13"/>
      <c r="B149" s="13"/>
      <c r="C149" s="13"/>
      <c r="D149" s="13"/>
    </row>
    <row r="150" ht="15.5">
      <c r="A150" s="13"/>
      <c r="B150" s="13"/>
      <c r="C150" s="13"/>
      <c r="D150" s="13"/>
    </row>
    <row r="151" ht="15.5">
      <c r="A151" s="13"/>
      <c r="B151" s="13"/>
      <c r="C151" s="13"/>
      <c r="D151" s="13"/>
    </row>
    <row r="152" ht="15.5">
      <c r="A152" s="13"/>
      <c r="B152" s="13"/>
      <c r="C152" s="13"/>
      <c r="D152" s="13"/>
    </row>
    <row r="153" ht="15.5">
      <c r="A153" s="13"/>
      <c r="B153" s="13"/>
      <c r="C153" s="13"/>
      <c r="D153" s="13"/>
    </row>
    <row r="154" ht="15.5">
      <c r="A154" s="13"/>
      <c r="B154" s="13"/>
      <c r="C154" s="13"/>
      <c r="D154" s="13"/>
    </row>
    <row r="155" ht="15.5">
      <c r="A155" s="13"/>
      <c r="B155" s="13"/>
      <c r="C155" s="13"/>
      <c r="D155" s="13"/>
    </row>
    <row r="156" ht="15.5">
      <c r="A156" s="13"/>
      <c r="B156" s="13"/>
      <c r="C156" s="13"/>
      <c r="D156" s="13"/>
    </row>
    <row r="157" ht="15.5">
      <c r="A157" s="13"/>
      <c r="B157" s="13"/>
      <c r="C157" s="13"/>
      <c r="D157" s="13"/>
    </row>
    <row r="158" ht="15.5">
      <c r="A158" s="13"/>
      <c r="B158" s="13"/>
      <c r="C158" s="13"/>
      <c r="D158" s="13"/>
    </row>
    <row r="159" ht="15.5">
      <c r="A159" s="13"/>
      <c r="B159" s="13"/>
      <c r="C159" s="13"/>
      <c r="D159" s="13"/>
    </row>
    <row r="160" ht="15.5">
      <c r="A160" s="13"/>
      <c r="B160" s="13"/>
      <c r="C160" s="13"/>
      <c r="D160" s="13"/>
    </row>
    <row r="161" ht="15.5">
      <c r="A161" s="13"/>
      <c r="B161" s="13"/>
      <c r="C161" s="13"/>
      <c r="D161" s="13"/>
    </row>
    <row r="162" ht="15.5">
      <c r="A162" s="13"/>
      <c r="B162" s="13"/>
      <c r="C162" s="13"/>
      <c r="D162" s="13"/>
    </row>
    <row r="163" ht="15.5">
      <c r="A163" s="13"/>
      <c r="B163" s="13"/>
      <c r="C163" s="13"/>
      <c r="D163" s="13"/>
    </row>
    <row r="164" ht="15.5">
      <c r="A164" s="13"/>
      <c r="B164" s="13"/>
      <c r="C164" s="13"/>
      <c r="D164" s="13"/>
    </row>
    <row r="165" ht="15.5">
      <c r="A165" s="13"/>
      <c r="B165" s="13"/>
      <c r="C165" s="13"/>
      <c r="D165" s="13"/>
    </row>
    <row r="166" ht="15.5">
      <c r="A166" s="13"/>
      <c r="B166" s="13"/>
      <c r="C166" s="13"/>
      <c r="D166" s="13"/>
    </row>
    <row r="167" ht="15.5">
      <c r="A167" s="13"/>
      <c r="B167" s="13"/>
      <c r="C167" s="13"/>
      <c r="D167" s="13"/>
    </row>
    <row r="168" ht="15.5">
      <c r="A168" s="13"/>
      <c r="B168" s="13"/>
      <c r="C168" s="13"/>
      <c r="D168" s="13"/>
    </row>
    <row r="169" ht="15.5">
      <c r="A169" s="13"/>
      <c r="B169" s="13"/>
      <c r="C169" s="13"/>
      <c r="D169" s="13"/>
    </row>
    <row r="170" ht="15.5">
      <c r="A170" s="13"/>
      <c r="B170" s="13"/>
      <c r="C170" s="13"/>
      <c r="D170" s="13"/>
    </row>
    <row r="171" ht="15.5">
      <c r="A171" s="13"/>
      <c r="B171" s="13"/>
      <c r="C171" s="13"/>
      <c r="D171" s="13"/>
    </row>
    <row r="172" ht="15.5">
      <c r="A172" s="13"/>
      <c r="B172" s="13"/>
      <c r="C172" s="13"/>
      <c r="D172" s="13"/>
    </row>
    <row r="173" ht="15.5">
      <c r="A173" s="13"/>
      <c r="B173" s="13"/>
      <c r="C173" s="13"/>
      <c r="D173" s="13"/>
    </row>
    <row r="174" ht="15.5">
      <c r="A174" s="13"/>
      <c r="B174" s="13"/>
      <c r="C174" s="13"/>
      <c r="D174" s="13"/>
    </row>
    <row r="175" ht="15.5">
      <c r="A175" s="13"/>
      <c r="B175" s="13"/>
      <c r="C175" s="13"/>
      <c r="D175" s="13"/>
    </row>
    <row r="176" ht="15.5">
      <c r="A176" s="13"/>
      <c r="B176" s="13"/>
      <c r="C176" s="13"/>
      <c r="D176" s="13"/>
    </row>
    <row r="177" ht="15.5">
      <c r="A177" s="13"/>
      <c r="B177" s="13"/>
      <c r="C177" s="13"/>
      <c r="D177" s="13"/>
    </row>
    <row r="178" ht="15.5">
      <c r="A178" s="13"/>
      <c r="B178" s="13"/>
      <c r="C178" s="13"/>
      <c r="D178" s="13"/>
    </row>
    <row r="179" ht="15.5">
      <c r="A179" s="13"/>
      <c r="B179" s="13"/>
      <c r="C179" s="13"/>
      <c r="D179" s="13"/>
    </row>
    <row r="180" ht="15.5">
      <c r="A180" s="13"/>
      <c r="B180" s="13"/>
      <c r="C180" s="13"/>
      <c r="D180" s="13"/>
    </row>
    <row r="181" ht="15.5">
      <c r="A181" s="13"/>
      <c r="B181" s="13"/>
      <c r="C181" s="13"/>
      <c r="D181" s="13"/>
    </row>
    <row r="182" ht="15.5">
      <c r="A182" s="13"/>
      <c r="B182" s="13"/>
      <c r="C182" s="13"/>
      <c r="D182" s="13"/>
    </row>
    <row r="183" ht="15.5">
      <c r="A183" s="13"/>
      <c r="B183" s="13"/>
      <c r="C183" s="13"/>
      <c r="D183" s="13"/>
    </row>
    <row r="184" ht="15.5">
      <c r="A184" s="13"/>
      <c r="B184" s="13"/>
      <c r="C184" s="13"/>
      <c r="D184" s="13"/>
    </row>
    <row r="185" ht="15.5">
      <c r="A185" s="13"/>
      <c r="B185" s="13"/>
      <c r="C185" s="13"/>
      <c r="D185" s="13"/>
    </row>
    <row r="186" ht="15.5">
      <c r="A186" s="13"/>
      <c r="B186" s="13"/>
      <c r="C186" s="13"/>
      <c r="D186" s="13"/>
    </row>
    <row r="187" ht="15.5">
      <c r="A187" s="13"/>
      <c r="B187" s="13"/>
      <c r="C187" s="13"/>
      <c r="D187" s="13"/>
    </row>
    <row r="188" ht="15.5">
      <c r="A188" s="13"/>
      <c r="B188" s="13"/>
      <c r="C188" s="13"/>
      <c r="D188" s="13"/>
    </row>
    <row r="189" ht="15.5">
      <c r="A189" s="13"/>
      <c r="B189" s="13"/>
      <c r="C189" s="13"/>
      <c r="D189" s="13"/>
    </row>
    <row r="190" ht="15.5">
      <c r="A190" s="13"/>
      <c r="B190" s="13"/>
      <c r="C190" s="13"/>
      <c r="D190" s="13"/>
    </row>
    <row r="191" ht="15.5">
      <c r="A191" s="13"/>
      <c r="B191" s="13"/>
      <c r="C191" s="13"/>
      <c r="D191" s="13"/>
    </row>
    <row r="192" ht="15.5">
      <c r="A192" s="13"/>
      <c r="B192" s="13"/>
      <c r="C192" s="13"/>
      <c r="D192" s="13"/>
    </row>
    <row r="193" ht="15.5">
      <c r="A193" s="13"/>
      <c r="B193" s="13"/>
      <c r="C193" s="13"/>
      <c r="D193" s="13"/>
    </row>
    <row r="194" ht="15.5">
      <c r="A194" s="13"/>
      <c r="B194" s="13"/>
      <c r="C194" s="13"/>
      <c r="D194" s="13"/>
    </row>
    <row r="195" ht="15.5">
      <c r="A195" s="13"/>
      <c r="B195" s="13"/>
      <c r="C195" s="13"/>
      <c r="D195" s="13"/>
    </row>
    <row r="196" ht="15.5">
      <c r="A196" s="13"/>
      <c r="B196" s="13"/>
      <c r="C196" s="13"/>
      <c r="D196" s="13"/>
    </row>
    <row r="197" ht="15.5">
      <c r="A197" s="13"/>
      <c r="B197" s="13"/>
      <c r="C197" s="13"/>
      <c r="D197" s="13"/>
    </row>
    <row r="198" ht="15.5">
      <c r="A198" s="13"/>
      <c r="B198" s="13"/>
      <c r="C198" s="13"/>
      <c r="D198" s="13"/>
    </row>
    <row r="199" ht="15.5">
      <c r="A199" s="13"/>
      <c r="B199" s="13"/>
      <c r="C199" s="13"/>
      <c r="D199" s="13"/>
    </row>
    <row r="200" ht="15.5">
      <c r="A200" s="13"/>
      <c r="B200" s="13"/>
      <c r="C200" s="13"/>
      <c r="D200" s="13"/>
    </row>
    <row r="201" ht="15.5">
      <c r="A201" s="13"/>
      <c r="B201" s="13"/>
      <c r="C201" s="13"/>
      <c r="D201" s="13"/>
    </row>
    <row r="202" ht="15.5">
      <c r="A202" s="13"/>
      <c r="B202" s="13"/>
      <c r="C202" s="13"/>
      <c r="D202" s="13"/>
    </row>
    <row r="203" ht="15.5">
      <c r="A203" s="13"/>
      <c r="B203" s="13"/>
      <c r="C203" s="13"/>
      <c r="D203" s="13"/>
    </row>
    <row r="204" ht="15.5">
      <c r="A204" s="13"/>
      <c r="B204" s="13"/>
      <c r="C204" s="13"/>
      <c r="D204" s="13"/>
    </row>
    <row r="205" ht="15.5">
      <c r="A205" s="13"/>
      <c r="B205" s="13"/>
      <c r="C205" s="13"/>
      <c r="D205" s="13"/>
    </row>
    <row r="206" ht="15.5">
      <c r="A206" s="13"/>
      <c r="B206" s="13"/>
      <c r="C206" s="13"/>
      <c r="D206" s="13"/>
    </row>
    <row r="207" ht="15.5">
      <c r="A207" s="13"/>
      <c r="B207" s="13"/>
      <c r="C207" s="13"/>
      <c r="D207" s="13"/>
    </row>
    <row r="208" ht="15.5">
      <c r="A208" s="13"/>
      <c r="B208" s="13"/>
      <c r="C208" s="13"/>
      <c r="D208" s="13"/>
    </row>
    <row r="209" ht="15.5">
      <c r="A209" s="13"/>
      <c r="B209" s="13"/>
      <c r="C209" s="13"/>
      <c r="D209" s="13"/>
    </row>
    <row r="210" ht="15.5">
      <c r="A210" s="13"/>
      <c r="B210" s="13"/>
      <c r="C210" s="13"/>
      <c r="D210" s="13"/>
    </row>
    <row r="211" ht="15.5">
      <c r="A211" s="13"/>
      <c r="B211" s="13"/>
      <c r="C211" s="13"/>
      <c r="D211" s="13"/>
    </row>
    <row r="212" ht="15.5">
      <c r="A212" s="13"/>
      <c r="B212" s="13"/>
      <c r="C212" s="13"/>
      <c r="D212" s="13"/>
    </row>
    <row r="213" ht="15.5">
      <c r="A213" s="13"/>
      <c r="B213" s="13"/>
      <c r="C213" s="13"/>
      <c r="D213" s="13"/>
    </row>
    <row r="214" ht="15.5">
      <c r="A214" s="13"/>
      <c r="B214" s="13"/>
      <c r="C214" s="13"/>
      <c r="D214" s="13"/>
    </row>
    <row r="215" ht="15.5">
      <c r="A215" s="13"/>
      <c r="B215" s="13"/>
      <c r="C215" s="13"/>
      <c r="D215" s="13"/>
    </row>
    <row r="216" ht="16">
      <c r="A216" s="13"/>
      <c r="B216" s="13"/>
      <c r="C216" s="13"/>
      <c r="D216" s="13"/>
    </row>
    <row r="217" ht="12.5"/>
  </sheetData>
  <printOptions headings="0" gridLines="0"/>
  <pageMargins left="0.69999999999999996" right="0.69999999999999996" top="0.78740157500000008" bottom="0.78740157500000008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onlyoffice/8.2.2.22</Application>
  <DocSecurity>0</DocSecurity>
  <ScaleCrop>0</ScaleCrop>
  <HeadingPairs>
    <vt:vector size="0" baseType="variant"/>
  </HeadingPairs>
  <TitlesOfParts>
    <vt:vector size="0" baseType="lpstr"/>
  </TitlesOfParts>
  <Company>tud</Company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Sächsischer Informatikwettbewerb</dc:title>
  <dc:creator>Regionalwettbewerb, Klasse 9/10</dc:creator>
  <cp:lastModifiedBy>Peggy Hempel (Gast)</cp:lastModifiedBy>
  <cp:revision>9</cp:revision>
  <dcterms:created xsi:type="dcterms:W3CDTF">2007-09-10T08:06:21Z</dcterms:created>
  <dcterms:modified xsi:type="dcterms:W3CDTF">2025-10-01T13:38:30Z</dcterms:modified>
</cp:coreProperties>
</file>